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tanamako\Desktop\サッカー関係\R2年度\"/>
    </mc:Choice>
  </mc:AlternateContent>
  <xr:revisionPtr revIDLastSave="0" documentId="13_ncr:1_{991C57BC-2D8C-4945-8F87-A5B184EAB8A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登録票" sheetId="3" r:id="rId1"/>
    <sheet name="メンバー表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4" i="1" l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48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14" i="1"/>
  <c r="N6" i="1"/>
  <c r="N8" i="1"/>
  <c r="N4" i="1"/>
  <c r="M6" i="1"/>
  <c r="M8" i="1"/>
  <c r="M4" i="1"/>
  <c r="K6" i="1"/>
  <c r="L6" i="1"/>
  <c r="K8" i="1"/>
  <c r="L8" i="1"/>
  <c r="L4" i="1"/>
  <c r="K4" i="1"/>
  <c r="C6" i="1"/>
  <c r="C2" i="1"/>
  <c r="D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田名誠</author>
  </authors>
  <commentList>
    <comment ref="F1" authorId="0" shapeId="0" xr:uid="{454E47C5-808B-4220-B7F9-5D83726B0A4B}">
      <text>
        <r>
          <rPr>
            <sz val="14"/>
            <color indexed="81"/>
            <rFont val="MS P ゴシック"/>
            <family val="3"/>
            <charset val="128"/>
          </rPr>
          <t>色がついていないセルだけに入力をお願いします。
入力すると「メンバー表」にデータが飛びます。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田名誠</author>
  </authors>
  <commentList>
    <comment ref="E1" authorId="0" shapeId="0" xr:uid="{632A7B2D-F52E-495D-8549-0A17C8BB3B21}">
      <text>
        <r>
          <rPr>
            <sz val="16"/>
            <color indexed="81"/>
            <rFont val="MS P ゴシック"/>
            <family val="3"/>
            <charset val="128"/>
          </rPr>
          <t>・このシートには何も入力しないでください。
・試合当日はこのシートを印刷して持参してください。</t>
        </r>
      </text>
    </comment>
  </commentList>
</comments>
</file>

<file path=xl/sharedStrings.xml><?xml version="1.0" encoding="utf-8"?>
<sst xmlns="http://schemas.openxmlformats.org/spreadsheetml/2006/main" count="82" uniqueCount="47">
  <si>
    <t>通番号</t>
    <rPh sb="0" eb="1">
      <t>トオ</t>
    </rPh>
    <rPh sb="1" eb="3">
      <t>バンゴウ</t>
    </rPh>
    <phoneticPr fontId="2"/>
  </si>
  <si>
    <t>背番号</t>
    <rPh sb="0" eb="3">
      <t>セバンゴウ</t>
    </rPh>
    <phoneticPr fontId="2"/>
  </si>
  <si>
    <t>先発</t>
    <rPh sb="0" eb="2">
      <t>センパツ</t>
    </rPh>
    <phoneticPr fontId="2"/>
  </si>
  <si>
    <t>選手交替
(out→×　in→〇)</t>
    <rPh sb="0" eb="2">
      <t>センシュ</t>
    </rPh>
    <rPh sb="2" eb="4">
      <t>コウタイ</t>
    </rPh>
    <phoneticPr fontId="2"/>
  </si>
  <si>
    <t>1回目</t>
    <rPh sb="1" eb="3">
      <t>カイメ</t>
    </rPh>
    <phoneticPr fontId="2"/>
  </si>
  <si>
    <t>2回目</t>
    <rPh sb="1" eb="3">
      <t>カイメ</t>
    </rPh>
    <phoneticPr fontId="2"/>
  </si>
  <si>
    <t>3回目</t>
    <rPh sb="1" eb="3">
      <t>カイメ</t>
    </rPh>
    <phoneticPr fontId="2"/>
  </si>
  <si>
    <t>ユニフォーム色</t>
    <rPh sb="6" eb="7">
      <t>イロ</t>
    </rPh>
    <phoneticPr fontId="1"/>
  </si>
  <si>
    <t>シャツ</t>
    <phoneticPr fontId="1"/>
  </si>
  <si>
    <t>パンツ</t>
    <phoneticPr fontId="1"/>
  </si>
  <si>
    <t>ソックス</t>
    <phoneticPr fontId="1"/>
  </si>
  <si>
    <t>チーム名</t>
    <rPh sb="3" eb="4">
      <t>メイ</t>
    </rPh>
    <phoneticPr fontId="1"/>
  </si>
  <si>
    <t>フィールド</t>
    <phoneticPr fontId="1"/>
  </si>
  <si>
    <t>G　K</t>
    <phoneticPr fontId="1"/>
  </si>
  <si>
    <t>得点</t>
    <rPh sb="0" eb="2">
      <t>トクテン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</si>
  <si>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</si>
  <si>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</si>
  <si>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アシスト</t>
    <phoneticPr fontId="1"/>
  </si>
  <si>
    <t>警告</t>
    <rPh sb="0" eb="2">
      <t>ケイコク</t>
    </rPh>
    <phoneticPr fontId="1"/>
  </si>
  <si>
    <t>退場</t>
    <rPh sb="0" eb="2">
      <t>タイジョウ</t>
    </rPh>
    <phoneticPr fontId="2"/>
  </si>
  <si>
    <t>第　【　　　　　　】節</t>
    <rPh sb="0" eb="1">
      <t>ダイ</t>
    </rPh>
    <rPh sb="10" eb="11">
      <t>セツ</t>
    </rPh>
    <phoneticPr fontId="1"/>
  </si>
  <si>
    <t>代表者名</t>
    <phoneticPr fontId="1"/>
  </si>
  <si>
    <t>主審サイン</t>
    <rPh sb="0" eb="2">
      <t>シュシン</t>
    </rPh>
    <phoneticPr fontId="1"/>
  </si>
  <si>
    <t>注意事項</t>
    <phoneticPr fontId="1"/>
  </si>
  <si>
    <t>ﾊｰﾌﾀｲﾑ</t>
    <phoneticPr fontId="2"/>
  </si>
  <si>
    <t>試　　合　　結　　果</t>
    <rPh sb="0" eb="1">
      <t>タメシ</t>
    </rPh>
    <rPh sb="3" eb="4">
      <t>ア</t>
    </rPh>
    <rPh sb="6" eb="7">
      <t>ケッ</t>
    </rPh>
    <rPh sb="9" eb="10">
      <t>ハテ</t>
    </rPh>
    <phoneticPr fontId="1"/>
  </si>
  <si>
    <t>代表者名</t>
    <rPh sb="0" eb="3">
      <t>ダイヒョウシャ</t>
    </rPh>
    <rPh sb="3" eb="4">
      <t>メイ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</si>
  <si>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</si>
  <si>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年齢</t>
    <rPh sb="0" eb="2">
      <t>ネンレイ</t>
    </rPh>
    <phoneticPr fontId="1"/>
  </si>
  <si>
    <t>体温</t>
    <rPh sb="0" eb="2">
      <t>タイオン</t>
    </rPh>
    <phoneticPr fontId="2"/>
  </si>
  <si>
    <t>氏　　名</t>
    <rPh sb="0" eb="1">
      <t>シ</t>
    </rPh>
    <rPh sb="3" eb="4">
      <t>ナ</t>
    </rPh>
    <phoneticPr fontId="2"/>
  </si>
  <si>
    <t>背番号</t>
    <rPh sb="0" eb="1">
      <t>セ</t>
    </rPh>
    <rPh sb="1" eb="3">
      <t>バンゴウ</t>
    </rPh>
    <phoneticPr fontId="1"/>
  </si>
  <si>
    <t>背番号</t>
    <rPh sb="0" eb="3">
      <t>セバンゴウ</t>
    </rPh>
    <phoneticPr fontId="1"/>
  </si>
  <si>
    <t>通番号</t>
    <rPh sb="0" eb="1">
      <t>トオ</t>
    </rPh>
    <rPh sb="1" eb="3">
      <t>バンゴウ</t>
    </rPh>
    <phoneticPr fontId="1"/>
  </si>
  <si>
    <t>氏名</t>
    <rPh sb="0" eb="2">
      <t>シメイ</t>
    </rPh>
    <phoneticPr fontId="1"/>
  </si>
  <si>
    <t>令和</t>
    <phoneticPr fontId="1"/>
  </si>
  <si>
    <t>年度Мリーグ メンバー登録票</t>
    <rPh sb="0" eb="2">
      <t>ネンド</t>
    </rPh>
    <rPh sb="11" eb="14">
      <t>トウロクヒョウ</t>
    </rPh>
    <phoneticPr fontId="1"/>
  </si>
  <si>
    <t>年度　宮古サッカーリーグメンバー表</t>
    <phoneticPr fontId="1"/>
  </si>
  <si>
    <t>令和</t>
    <rPh sb="0" eb="2">
      <t>レイワ</t>
    </rPh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</si>
  <si>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</si>
  <si>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</si>
  <si>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対戦相手【　　　　　　　　　　　　】</t>
    <rPh sb="0" eb="2">
      <t>タイセン</t>
    </rPh>
    <rPh sb="2" eb="4">
      <t>アイテ</t>
    </rPh>
    <phoneticPr fontId="1"/>
  </si>
  <si>
    <t>　　　　　　　対　　　　　　　　前半（　　　　－　　　　　）　後半　（　　　　　－　　　　　）</t>
    <rPh sb="7" eb="8">
      <t>タイ</t>
    </rPh>
    <rPh sb="16" eb="18">
      <t>ゼンハン</t>
    </rPh>
    <rPh sb="31" eb="33">
      <t>コウハン</t>
    </rPh>
    <phoneticPr fontId="1"/>
  </si>
  <si>
    <r>
      <t xml:space="preserve">氏　　名
</t>
    </r>
    <r>
      <rPr>
        <sz val="9"/>
        <color theme="1"/>
        <rFont val="ＭＳ Ｐゴシック"/>
        <family val="3"/>
        <charset val="128"/>
        <scheme val="minor"/>
      </rPr>
      <t>(審判免許保持者には名前の前に〇をつけてください）</t>
    </r>
    <rPh sb="0" eb="1">
      <t>シ</t>
    </rPh>
    <rPh sb="3" eb="4">
      <t>ナ</t>
    </rPh>
    <rPh sb="6" eb="8">
      <t>シンパン</t>
    </rPh>
    <rPh sb="8" eb="10">
      <t>メンキョ</t>
    </rPh>
    <rPh sb="10" eb="13">
      <t>ホジシャ</t>
    </rPh>
    <rPh sb="15" eb="17">
      <t>ナマエ</t>
    </rPh>
    <rPh sb="18" eb="19">
      <t>マエ</t>
    </rPh>
    <phoneticPr fontId="2"/>
  </si>
  <si>
    <t>チーム名</t>
    <rPh sb="3" eb="4">
      <t>メイ</t>
    </rPh>
    <phoneticPr fontId="1"/>
  </si>
  <si>
    <t>※年齢はわかる範囲で構いません。2020年4月1日現在の年齢を書いてください。</t>
    <rPh sb="1" eb="3">
      <t>ネンレイ</t>
    </rPh>
    <rPh sb="7" eb="9">
      <t>ハンイ</t>
    </rPh>
    <rPh sb="10" eb="11">
      <t>カマ</t>
    </rPh>
    <rPh sb="20" eb="21">
      <t>ネン</t>
    </rPh>
    <rPh sb="22" eb="23">
      <t>ガツ</t>
    </rPh>
    <rPh sb="24" eb="25">
      <t>ニチ</t>
    </rPh>
    <rPh sb="25" eb="27">
      <t>ゲンザイ</t>
    </rPh>
    <rPh sb="28" eb="30">
      <t>ネンレイ</t>
    </rPh>
    <rPh sb="31" eb="32">
      <t>カ</t>
    </rPh>
    <phoneticPr fontId="1"/>
  </si>
  <si>
    <t>① 試合15分前に本部に提出して下さい。　　　　　　　　　　　　　　　　　　　　　　　　　　　　　　　　　　　　　　　　　　　　　　　　　　　　　　　　　　　　　　　　　　　
➁ 試合前に検温をしてください。37.5℃以上の選手は試合に出られません。
③ 選手交代人数は、自由とする。但し、交代回数については3回までとする
   （ハーフタイムを除く）　</t>
    <rPh sb="90" eb="92">
      <t>シアイ</t>
    </rPh>
    <rPh sb="92" eb="93">
      <t>マエ</t>
    </rPh>
    <rPh sb="94" eb="96">
      <t>ケンオン</t>
    </rPh>
    <rPh sb="109" eb="111">
      <t>イジョウ</t>
    </rPh>
    <rPh sb="112" eb="114">
      <t>センシュ</t>
    </rPh>
    <rPh sb="115" eb="117">
      <t>シアイ</t>
    </rPh>
    <rPh sb="118" eb="119">
      <t>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</si>
</sst>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0;&quot;&quot;;@"/>
  </numFmts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indexed="81"/>
      <name val="MS P 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6"/>
      <color indexed="81"/>
      <name val="MS P ゴシック"/>
      <family val="3"/>
      <charset val="128"/>
    </font>
    <font>
      <sz val="8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0" fontId="11" fillId="0" borderId="0"/>
  </cellStyleXfs>
  <cellXfs count="12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14" fillId="0" borderId="1" xfId="1" applyFont="1" applyBorder="1" applyAlignment="1">
      <alignment horizontal="center" vertical="center" shrinkToFit="1"/>
    </xf>
    <xf numFmtId="0" fontId="15" fillId="0" borderId="0" xfId="0" applyFont="1" applyAlignment="1">
      <alignment horizontal="left" vertical="top" wrapText="1"/>
    </xf>
    <xf numFmtId="0" fontId="3" fillId="0" borderId="1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13" fillId="0" borderId="1" xfId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Font="1" applyBorder="1" applyAlignment="1">
      <alignment vertical="top" shrinkToFit="1"/>
    </xf>
    <xf numFmtId="0" fontId="7" fillId="0" borderId="1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25" xfId="0" applyBorder="1" applyAlignment="1">
      <alignment vertical="center"/>
    </xf>
    <xf numFmtId="0" fontId="15" fillId="0" borderId="0" xfId="0" applyFont="1" applyBorder="1" applyAlignment="1">
      <alignment vertical="top" wrapText="1"/>
    </xf>
    <xf numFmtId="176" fontId="5" fillId="0" borderId="3" xfId="0" applyNumberFormat="1" applyFont="1" applyFill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176" fontId="5" fillId="0" borderId="3" xfId="0" applyNumberFormat="1" applyFont="1" applyFill="1" applyBorder="1" applyAlignment="1">
      <alignment vertical="center" shrinkToFit="1"/>
    </xf>
    <xf numFmtId="176" fontId="5" fillId="0" borderId="1" xfId="0" applyNumberFormat="1" applyFont="1" applyFill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0" fontId="17" fillId="0" borderId="0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 shrinkToFit="1"/>
    </xf>
    <xf numFmtId="0" fontId="20" fillId="2" borderId="26" xfId="0" applyFont="1" applyFill="1" applyBorder="1" applyAlignment="1">
      <alignment horizontal="right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0" xfId="0" applyFont="1" applyFill="1">
      <alignment vertical="center"/>
    </xf>
    <xf numFmtId="0" fontId="20" fillId="2" borderId="26" xfId="0" applyFont="1" applyFill="1" applyBorder="1" applyAlignment="1">
      <alignment vertical="center"/>
    </xf>
    <xf numFmtId="0" fontId="23" fillId="2" borderId="0" xfId="0" applyFont="1" applyFill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0" fontId="18" fillId="2" borderId="33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176" fontId="25" fillId="0" borderId="3" xfId="0" applyNumberFormat="1" applyFont="1" applyBorder="1" applyAlignment="1">
      <alignment horizontal="center" vertical="center" shrinkToFit="1"/>
    </xf>
    <xf numFmtId="176" fontId="26" fillId="0" borderId="4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 shrinkToFit="1"/>
    </xf>
    <xf numFmtId="0" fontId="18" fillId="0" borderId="31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 vertical="center"/>
    </xf>
    <xf numFmtId="0" fontId="18" fillId="0" borderId="32" xfId="0" applyFont="1" applyBorder="1" applyAlignment="1">
      <alignment horizontal="center" vertical="center"/>
    </xf>
    <xf numFmtId="0" fontId="21" fillId="2" borderId="29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6" fontId="15" fillId="0" borderId="1" xfId="0" applyNumberFormat="1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 shrinkToFit="1"/>
    </xf>
    <xf numFmtId="0" fontId="17" fillId="0" borderId="26" xfId="0" applyFont="1" applyBorder="1" applyAlignment="1">
      <alignment horizontal="right" vertical="center" wrapText="1" shrinkToFit="1"/>
    </xf>
    <xf numFmtId="176" fontId="12" fillId="0" borderId="9" xfId="0" applyNumberFormat="1" applyFont="1" applyBorder="1" applyAlignment="1">
      <alignment horizontal="center" vertical="center" shrinkToFit="1"/>
    </xf>
    <xf numFmtId="176" fontId="12" fillId="0" borderId="34" xfId="0" applyNumberFormat="1" applyFont="1" applyBorder="1" applyAlignment="1">
      <alignment horizontal="center" vertical="center" shrinkToFit="1"/>
    </xf>
    <xf numFmtId="176" fontId="12" fillId="0" borderId="4" xfId="0" applyNumberFormat="1" applyFont="1" applyBorder="1" applyAlignment="1">
      <alignment horizontal="center" vertical="center" shrinkToFit="1"/>
    </xf>
    <xf numFmtId="176" fontId="12" fillId="0" borderId="35" xfId="0" applyNumberFormat="1" applyFont="1" applyBorder="1" applyAlignment="1">
      <alignment horizontal="center" vertical="center" shrinkToFit="1"/>
    </xf>
    <xf numFmtId="176" fontId="12" fillId="0" borderId="1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textRotation="255" shrinkToFit="1"/>
    </xf>
    <xf numFmtId="0" fontId="0" fillId="0" borderId="3" xfId="0" applyBorder="1" applyAlignment="1">
      <alignment horizontal="center" vertical="center" textRotation="255" shrinkToFit="1"/>
    </xf>
    <xf numFmtId="0" fontId="0" fillId="0" borderId="8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13" fillId="0" borderId="1" xfId="1" applyFont="1" applyBorder="1" applyAlignment="1">
      <alignment horizontal="center" vertical="center" shrinkToFit="1"/>
    </xf>
    <xf numFmtId="0" fontId="14" fillId="0" borderId="8" xfId="1" applyFont="1" applyBorder="1" applyAlignment="1">
      <alignment horizontal="center" vertical="center" textRotation="255" shrinkToFit="1"/>
    </xf>
    <xf numFmtId="0" fontId="14" fillId="0" borderId="3" xfId="1" applyFont="1" applyBorder="1" applyAlignment="1">
      <alignment horizontal="center" vertical="center" textRotation="255" shrinkToFit="1"/>
    </xf>
    <xf numFmtId="176" fontId="12" fillId="0" borderId="11" xfId="0" applyNumberFormat="1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4" fillId="0" borderId="22" xfId="1" applyFont="1" applyBorder="1" applyAlignment="1">
      <alignment horizontal="center" vertical="center" textRotation="255" shrinkToFit="1"/>
    </xf>
    <xf numFmtId="0" fontId="14" fillId="0" borderId="17" xfId="1" applyFont="1" applyBorder="1" applyAlignment="1">
      <alignment horizontal="center" vertical="center" textRotation="255" shrinkToFit="1"/>
    </xf>
    <xf numFmtId="0" fontId="28" fillId="0" borderId="0" xfId="0" applyFont="1" applyAlignment="1">
      <alignment horizontal="left" vertical="top" wrapText="1" shrinkToFit="1"/>
    </xf>
  </cellXfs>
  <cellStyles count="3">
    <cellStyle name="標準" xfId="0" builtinId="0"/>
    <cellStyle name="標準 2" xfId="2" xr:uid="{00000000-0005-0000-0000-000001000000}"/>
    <cellStyle name="標準_エントリー表(2010年度)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9700D-F664-4189-A78C-C4355EA9BF28}">
  <dimension ref="A1:U36"/>
  <sheetViews>
    <sheetView tabSelected="1" workbookViewId="0">
      <selection activeCell="C2" sqref="C2:F3"/>
    </sheetView>
  </sheetViews>
  <sheetFormatPr defaultRowHeight="13.5"/>
  <cols>
    <col min="1" max="1" width="6" bestFit="1" customWidth="1"/>
    <col min="2" max="2" width="5.375" customWidth="1"/>
    <col min="3" max="6" width="8.625" customWidth="1"/>
    <col min="7" max="7" width="2.625" customWidth="1"/>
    <col min="8" max="8" width="6" bestFit="1" customWidth="1"/>
    <col min="9" max="9" width="5.875" customWidth="1"/>
    <col min="10" max="13" width="8.625" customWidth="1"/>
  </cols>
  <sheetData>
    <row r="1" spans="1:17" ht="42" customHeight="1" thickBot="1">
      <c r="A1" s="40"/>
      <c r="B1" s="41"/>
      <c r="C1" s="41"/>
      <c r="D1" s="34" t="s">
        <v>35</v>
      </c>
      <c r="E1" s="42">
        <v>2</v>
      </c>
      <c r="F1" s="70" t="s">
        <v>36</v>
      </c>
      <c r="G1" s="70"/>
      <c r="H1" s="70"/>
      <c r="I1" s="70"/>
      <c r="J1" s="70"/>
      <c r="K1" s="70"/>
      <c r="L1" s="70"/>
      <c r="M1" s="70"/>
    </row>
    <row r="2" spans="1:17" ht="22.5" customHeight="1" thickBot="1">
      <c r="A2" s="66" t="s">
        <v>11</v>
      </c>
      <c r="B2" s="66"/>
      <c r="C2" s="68"/>
      <c r="D2" s="68"/>
      <c r="E2" s="68"/>
      <c r="F2" s="68"/>
      <c r="G2" s="32"/>
      <c r="H2" s="72" t="s">
        <v>7</v>
      </c>
      <c r="I2" s="72"/>
      <c r="J2" s="66" t="s">
        <v>12</v>
      </c>
      <c r="K2" s="66"/>
      <c r="L2" s="66" t="s">
        <v>13</v>
      </c>
      <c r="M2" s="66"/>
    </row>
    <row r="3" spans="1:17" ht="32.25" customHeight="1" thickBot="1">
      <c r="A3" s="66"/>
      <c r="B3" s="66"/>
      <c r="C3" s="68"/>
      <c r="D3" s="68"/>
      <c r="E3" s="68"/>
      <c r="F3" s="68"/>
      <c r="G3" s="32"/>
      <c r="H3" s="72"/>
      <c r="I3" s="72"/>
      <c r="J3" s="43" t="s">
        <v>39</v>
      </c>
      <c r="K3" s="45" t="s">
        <v>40</v>
      </c>
      <c r="L3" s="46" t="s">
        <v>39</v>
      </c>
      <c r="M3" s="44" t="s">
        <v>40</v>
      </c>
    </row>
    <row r="4" spans="1:17" ht="14.25" thickBot="1">
      <c r="A4" s="66" t="s">
        <v>26</v>
      </c>
      <c r="B4" s="66"/>
      <c r="C4" s="68"/>
      <c r="D4" s="68"/>
      <c r="E4" s="68"/>
      <c r="F4" s="68"/>
      <c r="G4" s="32"/>
      <c r="H4" s="66" t="s">
        <v>8</v>
      </c>
      <c r="I4" s="66"/>
      <c r="J4" s="64"/>
      <c r="K4" s="71"/>
      <c r="L4" s="65"/>
      <c r="M4" s="67"/>
    </row>
    <row r="5" spans="1:17" ht="19.5" customHeight="1" thickBot="1">
      <c r="A5" s="66"/>
      <c r="B5" s="66"/>
      <c r="C5" s="68"/>
      <c r="D5" s="68"/>
      <c r="E5" s="68"/>
      <c r="F5" s="68"/>
      <c r="G5" s="32"/>
      <c r="H5" s="66"/>
      <c r="I5" s="66"/>
      <c r="J5" s="64"/>
      <c r="K5" s="71"/>
      <c r="L5" s="65"/>
      <c r="M5" s="67"/>
      <c r="Q5" s="21"/>
    </row>
    <row r="6" spans="1:17" ht="14.25" thickBot="1">
      <c r="A6" s="66" t="s">
        <v>27</v>
      </c>
      <c r="B6" s="66"/>
      <c r="C6" s="68"/>
      <c r="D6" s="68"/>
      <c r="E6" s="68"/>
      <c r="F6" s="68"/>
      <c r="G6" s="32"/>
      <c r="H6" s="66" t="s">
        <v>9</v>
      </c>
      <c r="I6" s="66"/>
      <c r="J6" s="64"/>
      <c r="K6" s="71"/>
      <c r="L6" s="65"/>
      <c r="M6" s="67"/>
    </row>
    <row r="7" spans="1:17" ht="14.25" thickBot="1">
      <c r="A7" s="66"/>
      <c r="B7" s="66"/>
      <c r="C7" s="68"/>
      <c r="D7" s="68"/>
      <c r="E7" s="68"/>
      <c r="F7" s="68"/>
      <c r="G7" s="32"/>
      <c r="H7" s="66"/>
      <c r="I7" s="66"/>
      <c r="J7" s="64"/>
      <c r="K7" s="71"/>
      <c r="L7" s="65"/>
      <c r="M7" s="67"/>
    </row>
    <row r="8" spans="1:17" ht="14.25" thickBot="1">
      <c r="A8" s="66"/>
      <c r="B8" s="66"/>
      <c r="C8" s="68"/>
      <c r="D8" s="68"/>
      <c r="E8" s="68"/>
      <c r="F8" s="68"/>
      <c r="G8" s="32"/>
      <c r="H8" s="66" t="s">
        <v>10</v>
      </c>
      <c r="I8" s="66"/>
      <c r="J8" s="64"/>
      <c r="K8" s="71"/>
      <c r="L8" s="65"/>
      <c r="M8" s="67"/>
    </row>
    <row r="9" spans="1:17" ht="14.25" thickBot="1">
      <c r="A9" s="66"/>
      <c r="B9" s="66"/>
      <c r="C9" s="68"/>
      <c r="D9" s="68"/>
      <c r="E9" s="68"/>
      <c r="F9" s="68"/>
      <c r="G9" s="32"/>
      <c r="H9" s="66"/>
      <c r="I9" s="66"/>
      <c r="J9" s="64"/>
      <c r="K9" s="71"/>
      <c r="L9" s="65"/>
      <c r="M9" s="67"/>
    </row>
    <row r="10" spans="1:17" ht="26.25" customHeight="1" thickBot="1">
      <c r="A10" s="69" t="s">
        <v>45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</row>
    <row r="11" spans="1:17" ht="20.25" customHeight="1">
      <c r="A11" s="35" t="s">
        <v>33</v>
      </c>
      <c r="B11" s="36" t="s">
        <v>31</v>
      </c>
      <c r="C11" s="61" t="s">
        <v>34</v>
      </c>
      <c r="D11" s="62"/>
      <c r="E11" s="63"/>
      <c r="F11" s="37" t="s">
        <v>28</v>
      </c>
      <c r="G11" s="31"/>
      <c r="H11" s="35" t="s">
        <v>33</v>
      </c>
      <c r="I11" s="36" t="s">
        <v>32</v>
      </c>
      <c r="J11" s="61" t="s">
        <v>34</v>
      </c>
      <c r="K11" s="62"/>
      <c r="L11" s="63"/>
      <c r="M11" s="37" t="s">
        <v>28</v>
      </c>
    </row>
    <row r="12" spans="1:17" ht="24.95" customHeight="1">
      <c r="A12" s="38">
        <v>1</v>
      </c>
      <c r="B12" s="47"/>
      <c r="C12" s="58"/>
      <c r="D12" s="59"/>
      <c r="E12" s="60"/>
      <c r="F12" s="48"/>
      <c r="G12" s="31"/>
      <c r="H12" s="38">
        <v>26</v>
      </c>
      <c r="I12" s="47"/>
      <c r="J12" s="58"/>
      <c r="K12" s="59"/>
      <c r="L12" s="60"/>
      <c r="M12" s="48"/>
    </row>
    <row r="13" spans="1:17" ht="24.95" customHeight="1">
      <c r="A13" s="38">
        <v>2</v>
      </c>
      <c r="B13" s="47"/>
      <c r="C13" s="58"/>
      <c r="D13" s="59"/>
      <c r="E13" s="60"/>
      <c r="F13" s="48"/>
      <c r="G13" s="31"/>
      <c r="H13" s="38">
        <v>27</v>
      </c>
      <c r="I13" s="47"/>
      <c r="J13" s="58"/>
      <c r="K13" s="59"/>
      <c r="L13" s="60"/>
      <c r="M13" s="48"/>
    </row>
    <row r="14" spans="1:17" ht="24.95" customHeight="1">
      <c r="A14" s="38">
        <v>3</v>
      </c>
      <c r="B14" s="47"/>
      <c r="C14" s="58"/>
      <c r="D14" s="59"/>
      <c r="E14" s="60"/>
      <c r="F14" s="48"/>
      <c r="G14" s="33"/>
      <c r="H14" s="38">
        <v>28</v>
      </c>
      <c r="I14" s="47"/>
      <c r="J14" s="58"/>
      <c r="K14" s="59"/>
      <c r="L14" s="60"/>
      <c r="M14" s="48"/>
    </row>
    <row r="15" spans="1:17" ht="24.95" customHeight="1">
      <c r="A15" s="38">
        <v>4</v>
      </c>
      <c r="B15" s="47"/>
      <c r="C15" s="58"/>
      <c r="D15" s="59"/>
      <c r="E15" s="60"/>
      <c r="F15" s="48"/>
      <c r="G15" s="33"/>
      <c r="H15" s="38">
        <v>29</v>
      </c>
      <c r="I15" s="47"/>
      <c r="J15" s="58"/>
      <c r="K15" s="59"/>
      <c r="L15" s="60"/>
      <c r="M15" s="48"/>
    </row>
    <row r="16" spans="1:17" ht="24.95" customHeight="1">
      <c r="A16" s="38">
        <v>5</v>
      </c>
      <c r="B16" s="47"/>
      <c r="C16" s="58"/>
      <c r="D16" s="59"/>
      <c r="E16" s="60"/>
      <c r="F16" s="48"/>
      <c r="G16" s="31"/>
      <c r="H16" s="38">
        <v>30</v>
      </c>
      <c r="I16" s="47"/>
      <c r="J16" s="58"/>
      <c r="K16" s="59"/>
      <c r="L16" s="60"/>
      <c r="M16" s="48"/>
    </row>
    <row r="17" spans="1:21" ht="24.95" customHeight="1">
      <c r="A17" s="38">
        <v>6</v>
      </c>
      <c r="B17" s="47"/>
      <c r="C17" s="58"/>
      <c r="D17" s="59"/>
      <c r="E17" s="60"/>
      <c r="F17" s="48"/>
      <c r="G17" s="31"/>
      <c r="H17" s="38">
        <v>31</v>
      </c>
      <c r="I17" s="47"/>
      <c r="J17" s="58"/>
      <c r="K17" s="59"/>
      <c r="L17" s="60"/>
      <c r="M17" s="48"/>
    </row>
    <row r="18" spans="1:21" ht="24.95" customHeight="1">
      <c r="A18" s="38">
        <v>7</v>
      </c>
      <c r="B18" s="47"/>
      <c r="C18" s="58"/>
      <c r="D18" s="59"/>
      <c r="E18" s="60"/>
      <c r="F18" s="48"/>
      <c r="G18" s="33"/>
      <c r="H18" s="38">
        <v>32</v>
      </c>
      <c r="I18" s="47"/>
      <c r="J18" s="58"/>
      <c r="K18" s="59"/>
      <c r="L18" s="60"/>
      <c r="M18" s="48"/>
    </row>
    <row r="19" spans="1:21" ht="24.95" customHeight="1">
      <c r="A19" s="38">
        <v>8</v>
      </c>
      <c r="B19" s="47"/>
      <c r="C19" s="58"/>
      <c r="D19" s="59"/>
      <c r="E19" s="60"/>
      <c r="F19" s="48"/>
      <c r="G19" s="33"/>
      <c r="H19" s="38">
        <v>33</v>
      </c>
      <c r="I19" s="47"/>
      <c r="J19" s="58"/>
      <c r="K19" s="59"/>
      <c r="L19" s="60"/>
      <c r="M19" s="48"/>
    </row>
    <row r="20" spans="1:21" ht="24.95" customHeight="1">
      <c r="A20" s="38">
        <v>9</v>
      </c>
      <c r="B20" s="47"/>
      <c r="C20" s="58"/>
      <c r="D20" s="59"/>
      <c r="E20" s="60"/>
      <c r="F20" s="48"/>
      <c r="G20" s="31"/>
      <c r="H20" s="38">
        <v>34</v>
      </c>
      <c r="I20" s="47"/>
      <c r="J20" s="58"/>
      <c r="K20" s="59"/>
      <c r="L20" s="60"/>
      <c r="M20" s="48"/>
    </row>
    <row r="21" spans="1:21" ht="24.95" customHeight="1">
      <c r="A21" s="38">
        <v>10</v>
      </c>
      <c r="B21" s="47"/>
      <c r="C21" s="58"/>
      <c r="D21" s="59"/>
      <c r="E21" s="60"/>
      <c r="F21" s="48"/>
      <c r="G21" s="31"/>
      <c r="H21" s="38">
        <v>35</v>
      </c>
      <c r="I21" s="47"/>
      <c r="J21" s="58"/>
      <c r="K21" s="59"/>
      <c r="L21" s="60"/>
      <c r="M21" s="48"/>
    </row>
    <row r="22" spans="1:21" ht="24.95" customHeight="1">
      <c r="A22" s="38">
        <v>11</v>
      </c>
      <c r="B22" s="47"/>
      <c r="C22" s="58"/>
      <c r="D22" s="59"/>
      <c r="E22" s="60"/>
      <c r="F22" s="48"/>
      <c r="G22" s="33"/>
      <c r="H22" s="38">
        <v>36</v>
      </c>
      <c r="I22" s="47"/>
      <c r="J22" s="58"/>
      <c r="K22" s="59"/>
      <c r="L22" s="60"/>
      <c r="M22" s="48"/>
    </row>
    <row r="23" spans="1:21" ht="24.95" customHeight="1">
      <c r="A23" s="38">
        <v>12</v>
      </c>
      <c r="B23" s="47"/>
      <c r="C23" s="58"/>
      <c r="D23" s="59"/>
      <c r="E23" s="60"/>
      <c r="F23" s="48"/>
      <c r="G23" s="33"/>
      <c r="H23" s="38">
        <v>37</v>
      </c>
      <c r="I23" s="47"/>
      <c r="J23" s="58"/>
      <c r="K23" s="59"/>
      <c r="L23" s="60"/>
      <c r="M23" s="48"/>
    </row>
    <row r="24" spans="1:21" ht="24.95" customHeight="1">
      <c r="A24" s="38">
        <v>13</v>
      </c>
      <c r="B24" s="47"/>
      <c r="C24" s="58"/>
      <c r="D24" s="59"/>
      <c r="E24" s="60"/>
      <c r="F24" s="48"/>
      <c r="G24" s="31"/>
      <c r="H24" s="38">
        <v>38</v>
      </c>
      <c r="I24" s="47"/>
      <c r="J24" s="58"/>
      <c r="K24" s="59"/>
      <c r="L24" s="60"/>
      <c r="M24" s="48"/>
    </row>
    <row r="25" spans="1:21" ht="24.95" customHeight="1">
      <c r="A25" s="38">
        <v>14</v>
      </c>
      <c r="B25" s="47"/>
      <c r="C25" s="58"/>
      <c r="D25" s="59"/>
      <c r="E25" s="60"/>
      <c r="F25" s="48"/>
      <c r="G25" s="31"/>
      <c r="H25" s="38">
        <v>39</v>
      </c>
      <c r="I25" s="47"/>
      <c r="J25" s="58"/>
      <c r="K25" s="59"/>
      <c r="L25" s="60"/>
      <c r="M25" s="48"/>
      <c r="Q25" s="18"/>
      <c r="R25" s="18"/>
      <c r="S25" s="18"/>
      <c r="T25" s="18"/>
      <c r="U25" s="18"/>
    </row>
    <row r="26" spans="1:21" ht="24.95" customHeight="1">
      <c r="A26" s="38">
        <v>15</v>
      </c>
      <c r="B26" s="47"/>
      <c r="C26" s="58"/>
      <c r="D26" s="59"/>
      <c r="E26" s="60"/>
      <c r="F26" s="48"/>
      <c r="G26" s="33"/>
      <c r="H26" s="38">
        <v>40</v>
      </c>
      <c r="I26" s="47"/>
      <c r="J26" s="58"/>
      <c r="K26" s="59"/>
      <c r="L26" s="60"/>
      <c r="M26" s="48"/>
      <c r="Q26" s="18"/>
      <c r="R26" s="18"/>
      <c r="S26" s="18"/>
      <c r="T26" s="18"/>
      <c r="U26" s="18"/>
    </row>
    <row r="27" spans="1:21" ht="24.95" customHeight="1">
      <c r="A27" s="38">
        <v>16</v>
      </c>
      <c r="B27" s="47"/>
      <c r="C27" s="58"/>
      <c r="D27" s="59"/>
      <c r="E27" s="60"/>
      <c r="F27" s="48"/>
      <c r="G27" s="33"/>
      <c r="H27" s="38">
        <v>41</v>
      </c>
      <c r="I27" s="47"/>
      <c r="J27" s="58"/>
      <c r="K27" s="59"/>
      <c r="L27" s="60"/>
      <c r="M27" s="48"/>
      <c r="Q27" s="18"/>
      <c r="R27" s="18"/>
      <c r="S27" s="18"/>
      <c r="T27" s="18"/>
      <c r="U27" s="18"/>
    </row>
    <row r="28" spans="1:21" ht="24.95" customHeight="1">
      <c r="A28" s="38">
        <v>17</v>
      </c>
      <c r="B28" s="47"/>
      <c r="C28" s="58"/>
      <c r="D28" s="59"/>
      <c r="E28" s="60"/>
      <c r="F28" s="48"/>
      <c r="G28" s="31"/>
      <c r="H28" s="38">
        <v>42</v>
      </c>
      <c r="I28" s="47"/>
      <c r="J28" s="58"/>
      <c r="K28" s="59"/>
      <c r="L28" s="60"/>
      <c r="M28" s="48"/>
      <c r="Q28" s="18"/>
      <c r="R28" s="18"/>
      <c r="S28" s="18"/>
      <c r="T28" s="18"/>
      <c r="U28" s="18"/>
    </row>
    <row r="29" spans="1:21" ht="24.95" customHeight="1">
      <c r="A29" s="38">
        <v>18</v>
      </c>
      <c r="B29" s="47"/>
      <c r="C29" s="58"/>
      <c r="D29" s="59"/>
      <c r="E29" s="60"/>
      <c r="F29" s="48"/>
      <c r="G29" s="31"/>
      <c r="H29" s="38">
        <v>43</v>
      </c>
      <c r="I29" s="47"/>
      <c r="J29" s="58"/>
      <c r="K29" s="59"/>
      <c r="L29" s="60"/>
      <c r="M29" s="48"/>
      <c r="Q29" s="18"/>
      <c r="R29" s="18"/>
      <c r="S29" s="18"/>
      <c r="T29" s="18"/>
      <c r="U29" s="18"/>
    </row>
    <row r="30" spans="1:21" ht="24.95" customHeight="1">
      <c r="A30" s="38">
        <v>19</v>
      </c>
      <c r="B30" s="47"/>
      <c r="C30" s="58"/>
      <c r="D30" s="59"/>
      <c r="E30" s="60"/>
      <c r="F30" s="48"/>
      <c r="G30" s="33"/>
      <c r="H30" s="38">
        <v>44</v>
      </c>
      <c r="I30" s="47"/>
      <c r="J30" s="58"/>
      <c r="K30" s="59"/>
      <c r="L30" s="60"/>
      <c r="M30" s="48"/>
      <c r="Q30" s="18"/>
      <c r="R30" s="18"/>
      <c r="S30" s="18"/>
      <c r="T30" s="18"/>
      <c r="U30" s="18"/>
    </row>
    <row r="31" spans="1:21" ht="24.95" customHeight="1">
      <c r="A31" s="38">
        <v>20</v>
      </c>
      <c r="B31" s="47"/>
      <c r="C31" s="58"/>
      <c r="D31" s="59"/>
      <c r="E31" s="60"/>
      <c r="F31" s="48"/>
      <c r="G31" s="33"/>
      <c r="H31" s="38">
        <v>45</v>
      </c>
      <c r="I31" s="47"/>
      <c r="J31" s="58"/>
      <c r="K31" s="59"/>
      <c r="L31" s="60"/>
      <c r="M31" s="48"/>
    </row>
    <row r="32" spans="1:21" ht="24.95" customHeight="1">
      <c r="A32" s="38">
        <v>21</v>
      </c>
      <c r="B32" s="47"/>
      <c r="C32" s="58"/>
      <c r="D32" s="59"/>
      <c r="E32" s="60"/>
      <c r="F32" s="48"/>
      <c r="G32" s="31"/>
      <c r="H32" s="38">
        <v>46</v>
      </c>
      <c r="I32" s="47"/>
      <c r="J32" s="58"/>
      <c r="K32" s="59"/>
      <c r="L32" s="60"/>
      <c r="M32" s="48"/>
    </row>
    <row r="33" spans="1:13" ht="24.95" customHeight="1">
      <c r="A33" s="38">
        <v>22</v>
      </c>
      <c r="B33" s="47"/>
      <c r="C33" s="58"/>
      <c r="D33" s="59"/>
      <c r="E33" s="60"/>
      <c r="F33" s="48"/>
      <c r="G33" s="31"/>
      <c r="H33" s="38">
        <v>47</v>
      </c>
      <c r="I33" s="47"/>
      <c r="J33" s="58"/>
      <c r="K33" s="59"/>
      <c r="L33" s="60"/>
      <c r="M33" s="48"/>
    </row>
    <row r="34" spans="1:13" ht="24.95" customHeight="1">
      <c r="A34" s="38">
        <v>23</v>
      </c>
      <c r="B34" s="47"/>
      <c r="C34" s="58"/>
      <c r="D34" s="59"/>
      <c r="E34" s="60"/>
      <c r="F34" s="48"/>
      <c r="G34" s="33"/>
      <c r="H34" s="38">
        <v>48</v>
      </c>
      <c r="I34" s="47"/>
      <c r="J34" s="58"/>
      <c r="K34" s="59"/>
      <c r="L34" s="60"/>
      <c r="M34" s="48"/>
    </row>
    <row r="35" spans="1:13" ht="24.95" customHeight="1">
      <c r="A35" s="38">
        <v>24</v>
      </c>
      <c r="B35" s="47"/>
      <c r="C35" s="58"/>
      <c r="D35" s="59"/>
      <c r="E35" s="60"/>
      <c r="F35" s="48"/>
      <c r="G35" s="33"/>
      <c r="H35" s="38">
        <v>49</v>
      </c>
      <c r="I35" s="47"/>
      <c r="J35" s="58"/>
      <c r="K35" s="59"/>
      <c r="L35" s="60"/>
      <c r="M35" s="48"/>
    </row>
    <row r="36" spans="1:13" ht="24.95" customHeight="1" thickBot="1">
      <c r="A36" s="39">
        <v>25</v>
      </c>
      <c r="B36" s="49"/>
      <c r="C36" s="55"/>
      <c r="D36" s="56"/>
      <c r="E36" s="57"/>
      <c r="F36" s="50"/>
      <c r="G36" s="31"/>
      <c r="H36" s="39">
        <v>50</v>
      </c>
      <c r="I36" s="49"/>
      <c r="J36" s="55"/>
      <c r="K36" s="56"/>
      <c r="L36" s="57"/>
      <c r="M36" s="50"/>
    </row>
  </sheetData>
  <mergeCells count="78">
    <mergeCell ref="J30:L30"/>
    <mergeCell ref="F1:M1"/>
    <mergeCell ref="K4:K5"/>
    <mergeCell ref="H6:I7"/>
    <mergeCell ref="H4:I5"/>
    <mergeCell ref="H2:I3"/>
    <mergeCell ref="L2:M2"/>
    <mergeCell ref="J2:K2"/>
    <mergeCell ref="M8:M9"/>
    <mergeCell ref="K8:K9"/>
    <mergeCell ref="K6:K7"/>
    <mergeCell ref="A10:M10"/>
    <mergeCell ref="J26:L26"/>
    <mergeCell ref="J27:L27"/>
    <mergeCell ref="J28:L28"/>
    <mergeCell ref="J29:L29"/>
    <mergeCell ref="C11:E11"/>
    <mergeCell ref="C12:E12"/>
    <mergeCell ref="C13:E13"/>
    <mergeCell ref="C14:E14"/>
    <mergeCell ref="C15:E15"/>
    <mergeCell ref="M6:M7"/>
    <mergeCell ref="M4:M5"/>
    <mergeCell ref="A6:B9"/>
    <mergeCell ref="A4:B5"/>
    <mergeCell ref="A2:B3"/>
    <mergeCell ref="C6:F9"/>
    <mergeCell ref="C4:F5"/>
    <mergeCell ref="C2:F3"/>
    <mergeCell ref="J8:J9"/>
    <mergeCell ref="L8:L9"/>
    <mergeCell ref="H8:I9"/>
    <mergeCell ref="J4:J5"/>
    <mergeCell ref="L4:L5"/>
    <mergeCell ref="J6:J7"/>
    <mergeCell ref="L6:L7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J11:L11"/>
    <mergeCell ref="J12:L12"/>
    <mergeCell ref="J13:L13"/>
    <mergeCell ref="J14:L14"/>
    <mergeCell ref="J15:L15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J36:L36"/>
    <mergeCell ref="J31:L31"/>
    <mergeCell ref="J32:L32"/>
    <mergeCell ref="J33:L33"/>
    <mergeCell ref="J34:L34"/>
    <mergeCell ref="J35:L35"/>
  </mergeCells>
  <phoneticPr fontId="1"/>
  <pageMargins left="0.51" right="0.25" top="0.37" bottom="0.21" header="0.3" footer="0.14000000000000001"/>
  <pageSetup paperSize="9"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75"/>
  <sheetViews>
    <sheetView workbookViewId="0">
      <selection activeCell="A40" sqref="A40:G42"/>
    </sheetView>
  </sheetViews>
  <sheetFormatPr defaultRowHeight="13.5"/>
  <cols>
    <col min="1" max="1" width="3.75" customWidth="1"/>
    <col min="2" max="2" width="4.625" customWidth="1"/>
    <col min="3" max="3" width="19.5" customWidth="1"/>
    <col min="4" max="4" width="7.75" customWidth="1"/>
    <col min="5" max="5" width="5.5" customWidth="1"/>
    <col min="6" max="8" width="5.125" customWidth="1"/>
    <col min="9" max="9" width="5.625" customWidth="1"/>
    <col min="10" max="13" width="7.625" customWidth="1"/>
    <col min="14" max="15" width="4.125" customWidth="1"/>
    <col min="249" max="252" width="4.625" customWidth="1"/>
    <col min="253" max="253" width="16.625" customWidth="1"/>
    <col min="254" max="259" width="4.625" customWidth="1"/>
    <col min="260" max="260" width="2.5" customWidth="1"/>
    <col min="261" max="265" width="5.625" customWidth="1"/>
    <col min="505" max="508" width="4.625" customWidth="1"/>
    <col min="509" max="509" width="16.625" customWidth="1"/>
    <col min="510" max="515" width="4.625" customWidth="1"/>
    <col min="516" max="516" width="2.5" customWidth="1"/>
    <col min="517" max="521" width="5.625" customWidth="1"/>
    <col min="761" max="764" width="4.625" customWidth="1"/>
    <col min="765" max="765" width="16.625" customWidth="1"/>
    <col min="766" max="771" width="4.625" customWidth="1"/>
    <col min="772" max="772" width="2.5" customWidth="1"/>
    <col min="773" max="777" width="5.625" customWidth="1"/>
    <col min="1017" max="1020" width="4.625" customWidth="1"/>
    <col min="1021" max="1021" width="16.625" customWidth="1"/>
    <col min="1022" max="1027" width="4.625" customWidth="1"/>
    <col min="1028" max="1028" width="2.5" customWidth="1"/>
    <col min="1029" max="1033" width="5.625" customWidth="1"/>
    <col min="1273" max="1276" width="4.625" customWidth="1"/>
    <col min="1277" max="1277" width="16.625" customWidth="1"/>
    <col min="1278" max="1283" width="4.625" customWidth="1"/>
    <col min="1284" max="1284" width="2.5" customWidth="1"/>
    <col min="1285" max="1289" width="5.625" customWidth="1"/>
    <col min="1529" max="1532" width="4.625" customWidth="1"/>
    <col min="1533" max="1533" width="16.625" customWidth="1"/>
    <col min="1534" max="1539" width="4.625" customWidth="1"/>
    <col min="1540" max="1540" width="2.5" customWidth="1"/>
    <col min="1541" max="1545" width="5.625" customWidth="1"/>
    <col min="1785" max="1788" width="4.625" customWidth="1"/>
    <col min="1789" max="1789" width="16.625" customWidth="1"/>
    <col min="1790" max="1795" width="4.625" customWidth="1"/>
    <col min="1796" max="1796" width="2.5" customWidth="1"/>
    <col min="1797" max="1801" width="5.625" customWidth="1"/>
    <col min="2041" max="2044" width="4.625" customWidth="1"/>
    <col min="2045" max="2045" width="16.625" customWidth="1"/>
    <col min="2046" max="2051" width="4.625" customWidth="1"/>
    <col min="2052" max="2052" width="2.5" customWidth="1"/>
    <col min="2053" max="2057" width="5.625" customWidth="1"/>
    <col min="2297" max="2300" width="4.625" customWidth="1"/>
    <col min="2301" max="2301" width="16.625" customWidth="1"/>
    <col min="2302" max="2307" width="4.625" customWidth="1"/>
    <col min="2308" max="2308" width="2.5" customWidth="1"/>
    <col min="2309" max="2313" width="5.625" customWidth="1"/>
    <col min="2553" max="2556" width="4.625" customWidth="1"/>
    <col min="2557" max="2557" width="16.625" customWidth="1"/>
    <col min="2558" max="2563" width="4.625" customWidth="1"/>
    <col min="2564" max="2564" width="2.5" customWidth="1"/>
    <col min="2565" max="2569" width="5.625" customWidth="1"/>
    <col min="2809" max="2812" width="4.625" customWidth="1"/>
    <col min="2813" max="2813" width="16.625" customWidth="1"/>
    <col min="2814" max="2819" width="4.625" customWidth="1"/>
    <col min="2820" max="2820" width="2.5" customWidth="1"/>
    <col min="2821" max="2825" width="5.625" customWidth="1"/>
    <col min="3065" max="3068" width="4.625" customWidth="1"/>
    <col min="3069" max="3069" width="16.625" customWidth="1"/>
    <col min="3070" max="3075" width="4.625" customWidth="1"/>
    <col min="3076" max="3076" width="2.5" customWidth="1"/>
    <col min="3077" max="3081" width="5.625" customWidth="1"/>
    <col min="3321" max="3324" width="4.625" customWidth="1"/>
    <col min="3325" max="3325" width="16.625" customWidth="1"/>
    <col min="3326" max="3331" width="4.625" customWidth="1"/>
    <col min="3332" max="3332" width="2.5" customWidth="1"/>
    <col min="3333" max="3337" width="5.625" customWidth="1"/>
    <col min="3577" max="3580" width="4.625" customWidth="1"/>
    <col min="3581" max="3581" width="16.625" customWidth="1"/>
    <col min="3582" max="3587" width="4.625" customWidth="1"/>
    <col min="3588" max="3588" width="2.5" customWidth="1"/>
    <col min="3589" max="3593" width="5.625" customWidth="1"/>
    <col min="3833" max="3836" width="4.625" customWidth="1"/>
    <col min="3837" max="3837" width="16.625" customWidth="1"/>
    <col min="3838" max="3843" width="4.625" customWidth="1"/>
    <col min="3844" max="3844" width="2.5" customWidth="1"/>
    <col min="3845" max="3849" width="5.625" customWidth="1"/>
    <col min="4089" max="4092" width="4.625" customWidth="1"/>
    <col min="4093" max="4093" width="16.625" customWidth="1"/>
    <col min="4094" max="4099" width="4.625" customWidth="1"/>
    <col min="4100" max="4100" width="2.5" customWidth="1"/>
    <col min="4101" max="4105" width="5.625" customWidth="1"/>
    <col min="4345" max="4348" width="4.625" customWidth="1"/>
    <col min="4349" max="4349" width="16.625" customWidth="1"/>
    <col min="4350" max="4355" width="4.625" customWidth="1"/>
    <col min="4356" max="4356" width="2.5" customWidth="1"/>
    <col min="4357" max="4361" width="5.625" customWidth="1"/>
    <col min="4601" max="4604" width="4.625" customWidth="1"/>
    <col min="4605" max="4605" width="16.625" customWidth="1"/>
    <col min="4606" max="4611" width="4.625" customWidth="1"/>
    <col min="4612" max="4612" width="2.5" customWidth="1"/>
    <col min="4613" max="4617" width="5.625" customWidth="1"/>
    <col min="4857" max="4860" width="4.625" customWidth="1"/>
    <col min="4861" max="4861" width="16.625" customWidth="1"/>
    <col min="4862" max="4867" width="4.625" customWidth="1"/>
    <col min="4868" max="4868" width="2.5" customWidth="1"/>
    <col min="4869" max="4873" width="5.625" customWidth="1"/>
    <col min="5113" max="5116" width="4.625" customWidth="1"/>
    <col min="5117" max="5117" width="16.625" customWidth="1"/>
    <col min="5118" max="5123" width="4.625" customWidth="1"/>
    <col min="5124" max="5124" width="2.5" customWidth="1"/>
    <col min="5125" max="5129" width="5.625" customWidth="1"/>
    <col min="5369" max="5372" width="4.625" customWidth="1"/>
    <col min="5373" max="5373" width="16.625" customWidth="1"/>
    <col min="5374" max="5379" width="4.625" customWidth="1"/>
    <col min="5380" max="5380" width="2.5" customWidth="1"/>
    <col min="5381" max="5385" width="5.625" customWidth="1"/>
    <col min="5625" max="5628" width="4.625" customWidth="1"/>
    <col min="5629" max="5629" width="16.625" customWidth="1"/>
    <col min="5630" max="5635" width="4.625" customWidth="1"/>
    <col min="5636" max="5636" width="2.5" customWidth="1"/>
    <col min="5637" max="5641" width="5.625" customWidth="1"/>
    <col min="5881" max="5884" width="4.625" customWidth="1"/>
    <col min="5885" max="5885" width="16.625" customWidth="1"/>
    <col min="5886" max="5891" width="4.625" customWidth="1"/>
    <col min="5892" max="5892" width="2.5" customWidth="1"/>
    <col min="5893" max="5897" width="5.625" customWidth="1"/>
    <col min="6137" max="6140" width="4.625" customWidth="1"/>
    <col min="6141" max="6141" width="16.625" customWidth="1"/>
    <col min="6142" max="6147" width="4.625" customWidth="1"/>
    <col min="6148" max="6148" width="2.5" customWidth="1"/>
    <col min="6149" max="6153" width="5.625" customWidth="1"/>
    <col min="6393" max="6396" width="4.625" customWidth="1"/>
    <col min="6397" max="6397" width="16.625" customWidth="1"/>
    <col min="6398" max="6403" width="4.625" customWidth="1"/>
    <col min="6404" max="6404" width="2.5" customWidth="1"/>
    <col min="6405" max="6409" width="5.625" customWidth="1"/>
    <col min="6649" max="6652" width="4.625" customWidth="1"/>
    <col min="6653" max="6653" width="16.625" customWidth="1"/>
    <col min="6654" max="6659" width="4.625" customWidth="1"/>
    <col min="6660" max="6660" width="2.5" customWidth="1"/>
    <col min="6661" max="6665" width="5.625" customWidth="1"/>
    <col min="6905" max="6908" width="4.625" customWidth="1"/>
    <col min="6909" max="6909" width="16.625" customWidth="1"/>
    <col min="6910" max="6915" width="4.625" customWidth="1"/>
    <col min="6916" max="6916" width="2.5" customWidth="1"/>
    <col min="6917" max="6921" width="5.625" customWidth="1"/>
    <col min="7161" max="7164" width="4.625" customWidth="1"/>
    <col min="7165" max="7165" width="16.625" customWidth="1"/>
    <col min="7166" max="7171" width="4.625" customWidth="1"/>
    <col min="7172" max="7172" width="2.5" customWidth="1"/>
    <col min="7173" max="7177" width="5.625" customWidth="1"/>
    <col min="7417" max="7420" width="4.625" customWidth="1"/>
    <col min="7421" max="7421" width="16.625" customWidth="1"/>
    <col min="7422" max="7427" width="4.625" customWidth="1"/>
    <col min="7428" max="7428" width="2.5" customWidth="1"/>
    <col min="7429" max="7433" width="5.625" customWidth="1"/>
    <col min="7673" max="7676" width="4.625" customWidth="1"/>
    <col min="7677" max="7677" width="16.625" customWidth="1"/>
    <col min="7678" max="7683" width="4.625" customWidth="1"/>
    <col min="7684" max="7684" width="2.5" customWidth="1"/>
    <col min="7685" max="7689" width="5.625" customWidth="1"/>
    <col min="7929" max="7932" width="4.625" customWidth="1"/>
    <col min="7933" max="7933" width="16.625" customWidth="1"/>
    <col min="7934" max="7939" width="4.625" customWidth="1"/>
    <col min="7940" max="7940" width="2.5" customWidth="1"/>
    <col min="7941" max="7945" width="5.625" customWidth="1"/>
    <col min="8185" max="8188" width="4.625" customWidth="1"/>
    <col min="8189" max="8189" width="16.625" customWidth="1"/>
    <col min="8190" max="8195" width="4.625" customWidth="1"/>
    <col min="8196" max="8196" width="2.5" customWidth="1"/>
    <col min="8197" max="8201" width="5.625" customWidth="1"/>
    <col min="8441" max="8444" width="4.625" customWidth="1"/>
    <col min="8445" max="8445" width="16.625" customWidth="1"/>
    <col min="8446" max="8451" width="4.625" customWidth="1"/>
    <col min="8452" max="8452" width="2.5" customWidth="1"/>
    <col min="8453" max="8457" width="5.625" customWidth="1"/>
    <col min="8697" max="8700" width="4.625" customWidth="1"/>
    <col min="8701" max="8701" width="16.625" customWidth="1"/>
    <col min="8702" max="8707" width="4.625" customWidth="1"/>
    <col min="8708" max="8708" width="2.5" customWidth="1"/>
    <col min="8709" max="8713" width="5.625" customWidth="1"/>
    <col min="8953" max="8956" width="4.625" customWidth="1"/>
    <col min="8957" max="8957" width="16.625" customWidth="1"/>
    <col min="8958" max="8963" width="4.625" customWidth="1"/>
    <col min="8964" max="8964" width="2.5" customWidth="1"/>
    <col min="8965" max="8969" width="5.625" customWidth="1"/>
    <col min="9209" max="9212" width="4.625" customWidth="1"/>
    <col min="9213" max="9213" width="16.625" customWidth="1"/>
    <col min="9214" max="9219" width="4.625" customWidth="1"/>
    <col min="9220" max="9220" width="2.5" customWidth="1"/>
    <col min="9221" max="9225" width="5.625" customWidth="1"/>
    <col min="9465" max="9468" width="4.625" customWidth="1"/>
    <col min="9469" max="9469" width="16.625" customWidth="1"/>
    <col min="9470" max="9475" width="4.625" customWidth="1"/>
    <col min="9476" max="9476" width="2.5" customWidth="1"/>
    <col min="9477" max="9481" width="5.625" customWidth="1"/>
    <col min="9721" max="9724" width="4.625" customWidth="1"/>
    <col min="9725" max="9725" width="16.625" customWidth="1"/>
    <col min="9726" max="9731" width="4.625" customWidth="1"/>
    <col min="9732" max="9732" width="2.5" customWidth="1"/>
    <col min="9733" max="9737" width="5.625" customWidth="1"/>
    <col min="9977" max="9980" width="4.625" customWidth="1"/>
    <col min="9981" max="9981" width="16.625" customWidth="1"/>
    <col min="9982" max="9987" width="4.625" customWidth="1"/>
    <col min="9988" max="9988" width="2.5" customWidth="1"/>
    <col min="9989" max="9993" width="5.625" customWidth="1"/>
    <col min="10233" max="10236" width="4.625" customWidth="1"/>
    <col min="10237" max="10237" width="16.625" customWidth="1"/>
    <col min="10238" max="10243" width="4.625" customWidth="1"/>
    <col min="10244" max="10244" width="2.5" customWidth="1"/>
    <col min="10245" max="10249" width="5.625" customWidth="1"/>
    <col min="10489" max="10492" width="4.625" customWidth="1"/>
    <col min="10493" max="10493" width="16.625" customWidth="1"/>
    <col min="10494" max="10499" width="4.625" customWidth="1"/>
    <col min="10500" max="10500" width="2.5" customWidth="1"/>
    <col min="10501" max="10505" width="5.625" customWidth="1"/>
    <col min="10745" max="10748" width="4.625" customWidth="1"/>
    <col min="10749" max="10749" width="16.625" customWidth="1"/>
    <col min="10750" max="10755" width="4.625" customWidth="1"/>
    <col min="10756" max="10756" width="2.5" customWidth="1"/>
    <col min="10757" max="10761" width="5.625" customWidth="1"/>
    <col min="11001" max="11004" width="4.625" customWidth="1"/>
    <col min="11005" max="11005" width="16.625" customWidth="1"/>
    <col min="11006" max="11011" width="4.625" customWidth="1"/>
    <col min="11012" max="11012" width="2.5" customWidth="1"/>
    <col min="11013" max="11017" width="5.625" customWidth="1"/>
    <col min="11257" max="11260" width="4.625" customWidth="1"/>
    <col min="11261" max="11261" width="16.625" customWidth="1"/>
    <col min="11262" max="11267" width="4.625" customWidth="1"/>
    <col min="11268" max="11268" width="2.5" customWidth="1"/>
    <col min="11269" max="11273" width="5.625" customWidth="1"/>
    <col min="11513" max="11516" width="4.625" customWidth="1"/>
    <col min="11517" max="11517" width="16.625" customWidth="1"/>
    <col min="11518" max="11523" width="4.625" customWidth="1"/>
    <col min="11524" max="11524" width="2.5" customWidth="1"/>
    <col min="11525" max="11529" width="5.625" customWidth="1"/>
    <col min="11769" max="11772" width="4.625" customWidth="1"/>
    <col min="11773" max="11773" width="16.625" customWidth="1"/>
    <col min="11774" max="11779" width="4.625" customWidth="1"/>
    <col min="11780" max="11780" width="2.5" customWidth="1"/>
    <col min="11781" max="11785" width="5.625" customWidth="1"/>
    <col min="12025" max="12028" width="4.625" customWidth="1"/>
    <col min="12029" max="12029" width="16.625" customWidth="1"/>
    <col min="12030" max="12035" width="4.625" customWidth="1"/>
    <col min="12036" max="12036" width="2.5" customWidth="1"/>
    <col min="12037" max="12041" width="5.625" customWidth="1"/>
    <col min="12281" max="12284" width="4.625" customWidth="1"/>
    <col min="12285" max="12285" width="16.625" customWidth="1"/>
    <col min="12286" max="12291" width="4.625" customWidth="1"/>
    <col min="12292" max="12292" width="2.5" customWidth="1"/>
    <col min="12293" max="12297" width="5.625" customWidth="1"/>
    <col min="12537" max="12540" width="4.625" customWidth="1"/>
    <col min="12541" max="12541" width="16.625" customWidth="1"/>
    <col min="12542" max="12547" width="4.625" customWidth="1"/>
    <col min="12548" max="12548" width="2.5" customWidth="1"/>
    <col min="12549" max="12553" width="5.625" customWidth="1"/>
    <col min="12793" max="12796" width="4.625" customWidth="1"/>
    <col min="12797" max="12797" width="16.625" customWidth="1"/>
    <col min="12798" max="12803" width="4.625" customWidth="1"/>
    <col min="12804" max="12804" width="2.5" customWidth="1"/>
    <col min="12805" max="12809" width="5.625" customWidth="1"/>
    <col min="13049" max="13052" width="4.625" customWidth="1"/>
    <col min="13053" max="13053" width="16.625" customWidth="1"/>
    <col min="13054" max="13059" width="4.625" customWidth="1"/>
    <col min="13060" max="13060" width="2.5" customWidth="1"/>
    <col min="13061" max="13065" width="5.625" customWidth="1"/>
    <col min="13305" max="13308" width="4.625" customWidth="1"/>
    <col min="13309" max="13309" width="16.625" customWidth="1"/>
    <col min="13310" max="13315" width="4.625" customWidth="1"/>
    <col min="13316" max="13316" width="2.5" customWidth="1"/>
    <col min="13317" max="13321" width="5.625" customWidth="1"/>
    <col min="13561" max="13564" width="4.625" customWidth="1"/>
    <col min="13565" max="13565" width="16.625" customWidth="1"/>
    <col min="13566" max="13571" width="4.625" customWidth="1"/>
    <col min="13572" max="13572" width="2.5" customWidth="1"/>
    <col min="13573" max="13577" width="5.625" customWidth="1"/>
    <col min="13817" max="13820" width="4.625" customWidth="1"/>
    <col min="13821" max="13821" width="16.625" customWidth="1"/>
    <col min="13822" max="13827" width="4.625" customWidth="1"/>
    <col min="13828" max="13828" width="2.5" customWidth="1"/>
    <col min="13829" max="13833" width="5.625" customWidth="1"/>
    <col min="14073" max="14076" width="4.625" customWidth="1"/>
    <col min="14077" max="14077" width="16.625" customWidth="1"/>
    <col min="14078" max="14083" width="4.625" customWidth="1"/>
    <col min="14084" max="14084" width="2.5" customWidth="1"/>
    <col min="14085" max="14089" width="5.625" customWidth="1"/>
    <col min="14329" max="14332" width="4.625" customWidth="1"/>
    <col min="14333" max="14333" width="16.625" customWidth="1"/>
    <col min="14334" max="14339" width="4.625" customWidth="1"/>
    <col min="14340" max="14340" width="2.5" customWidth="1"/>
    <col min="14341" max="14345" width="5.625" customWidth="1"/>
    <col min="14585" max="14588" width="4.625" customWidth="1"/>
    <col min="14589" max="14589" width="16.625" customWidth="1"/>
    <col min="14590" max="14595" width="4.625" customWidth="1"/>
    <col min="14596" max="14596" width="2.5" customWidth="1"/>
    <col min="14597" max="14601" width="5.625" customWidth="1"/>
    <col min="14841" max="14844" width="4.625" customWidth="1"/>
    <col min="14845" max="14845" width="16.625" customWidth="1"/>
    <col min="14846" max="14851" width="4.625" customWidth="1"/>
    <col min="14852" max="14852" width="2.5" customWidth="1"/>
    <col min="14853" max="14857" width="5.625" customWidth="1"/>
    <col min="15097" max="15100" width="4.625" customWidth="1"/>
    <col min="15101" max="15101" width="16.625" customWidth="1"/>
    <col min="15102" max="15107" width="4.625" customWidth="1"/>
    <col min="15108" max="15108" width="2.5" customWidth="1"/>
    <col min="15109" max="15113" width="5.625" customWidth="1"/>
    <col min="15353" max="15356" width="4.625" customWidth="1"/>
    <col min="15357" max="15357" width="16.625" customWidth="1"/>
    <col min="15358" max="15363" width="4.625" customWidth="1"/>
    <col min="15364" max="15364" width="2.5" customWidth="1"/>
    <col min="15365" max="15369" width="5.625" customWidth="1"/>
    <col min="15609" max="15612" width="4.625" customWidth="1"/>
    <col min="15613" max="15613" width="16.625" customWidth="1"/>
    <col min="15614" max="15619" width="4.625" customWidth="1"/>
    <col min="15620" max="15620" width="2.5" customWidth="1"/>
    <col min="15621" max="15625" width="5.625" customWidth="1"/>
    <col min="15865" max="15868" width="4.625" customWidth="1"/>
    <col min="15869" max="15869" width="16.625" customWidth="1"/>
    <col min="15870" max="15875" width="4.625" customWidth="1"/>
    <col min="15876" max="15876" width="2.5" customWidth="1"/>
    <col min="15877" max="15881" width="5.625" customWidth="1"/>
    <col min="16121" max="16124" width="4.625" customWidth="1"/>
    <col min="16125" max="16125" width="16.625" customWidth="1"/>
    <col min="16126" max="16131" width="4.625" customWidth="1"/>
    <col min="16132" max="16132" width="2.5" customWidth="1"/>
    <col min="16133" max="16137" width="5.625" customWidth="1"/>
  </cols>
  <sheetData>
    <row r="1" spans="1:26" ht="25.5" customHeight="1" thickBot="1">
      <c r="A1" s="77" t="s">
        <v>38</v>
      </c>
      <c r="B1" s="77"/>
      <c r="C1" s="77"/>
      <c r="D1" s="29">
        <f>登録票!E1</f>
        <v>2</v>
      </c>
      <c r="E1" s="76" t="s">
        <v>37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>
      <c r="A2" s="100" t="s">
        <v>11</v>
      </c>
      <c r="B2" s="101"/>
      <c r="C2" s="94">
        <f>登録票!C2</f>
        <v>0</v>
      </c>
      <c r="D2" s="94"/>
      <c r="E2" s="94"/>
      <c r="F2" s="94"/>
      <c r="G2" s="94"/>
      <c r="H2" s="101" t="s">
        <v>7</v>
      </c>
      <c r="I2" s="101"/>
      <c r="J2" s="101"/>
      <c r="K2" s="103" t="s">
        <v>12</v>
      </c>
      <c r="L2" s="104"/>
      <c r="M2" s="101" t="s">
        <v>13</v>
      </c>
      <c r="N2" s="101"/>
      <c r="O2" s="10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>
      <c r="A3" s="95"/>
      <c r="B3" s="83"/>
      <c r="C3" s="82"/>
      <c r="D3" s="82"/>
      <c r="E3" s="82"/>
      <c r="F3" s="82"/>
      <c r="G3" s="82"/>
      <c r="H3" s="83"/>
      <c r="I3" s="83"/>
      <c r="J3" s="83"/>
      <c r="K3" s="30" t="s">
        <v>39</v>
      </c>
      <c r="L3" s="30" t="s">
        <v>40</v>
      </c>
      <c r="M3" s="30" t="s">
        <v>39</v>
      </c>
      <c r="N3" s="83" t="s">
        <v>40</v>
      </c>
      <c r="O3" s="83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>
      <c r="A4" s="95"/>
      <c r="B4" s="83"/>
      <c r="C4" s="82"/>
      <c r="D4" s="82"/>
      <c r="E4" s="82"/>
      <c r="F4" s="82"/>
      <c r="G4" s="82"/>
      <c r="H4" s="83" t="s">
        <v>8</v>
      </c>
      <c r="I4" s="83"/>
      <c r="J4" s="83"/>
      <c r="K4" s="82">
        <f>登録票!J4</f>
        <v>0</v>
      </c>
      <c r="L4" s="82">
        <f>登録票!K4</f>
        <v>0</v>
      </c>
      <c r="M4" s="82">
        <f>登録票!L4</f>
        <v>0</v>
      </c>
      <c r="N4" s="78">
        <f>登録票!M4</f>
        <v>0</v>
      </c>
      <c r="O4" s="79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" customHeight="1">
      <c r="A5" s="95"/>
      <c r="B5" s="83"/>
      <c r="C5" s="82"/>
      <c r="D5" s="82"/>
      <c r="E5" s="82"/>
      <c r="F5" s="82"/>
      <c r="G5" s="82"/>
      <c r="H5" s="83"/>
      <c r="I5" s="83"/>
      <c r="J5" s="83"/>
      <c r="K5" s="82"/>
      <c r="L5" s="82"/>
      <c r="M5" s="82"/>
      <c r="N5" s="80"/>
      <c r="O5" s="8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>
      <c r="A6" s="95" t="s">
        <v>21</v>
      </c>
      <c r="B6" s="83"/>
      <c r="C6" s="82">
        <f>登録票!C4</f>
        <v>0</v>
      </c>
      <c r="D6" s="82"/>
      <c r="E6" s="82"/>
      <c r="F6" s="82"/>
      <c r="G6" s="82"/>
      <c r="H6" s="83" t="s">
        <v>9</v>
      </c>
      <c r="I6" s="83"/>
      <c r="J6" s="83"/>
      <c r="K6" s="82">
        <f>登録票!J6</f>
        <v>0</v>
      </c>
      <c r="L6" s="82">
        <f>登録票!K6</f>
        <v>0</v>
      </c>
      <c r="M6" s="82">
        <f>登録票!L6</f>
        <v>0</v>
      </c>
      <c r="N6" s="78">
        <f>登録票!M6</f>
        <v>0</v>
      </c>
      <c r="O6" s="79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>
      <c r="A7" s="95"/>
      <c r="B7" s="83"/>
      <c r="C7" s="82"/>
      <c r="D7" s="82"/>
      <c r="E7" s="82"/>
      <c r="F7" s="82"/>
      <c r="G7" s="82"/>
      <c r="H7" s="83"/>
      <c r="I7" s="83"/>
      <c r="J7" s="83"/>
      <c r="K7" s="82"/>
      <c r="L7" s="82"/>
      <c r="M7" s="82"/>
      <c r="N7" s="80"/>
      <c r="O7" s="8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>
      <c r="A8" s="95"/>
      <c r="B8" s="83"/>
      <c r="C8" s="82"/>
      <c r="D8" s="82"/>
      <c r="E8" s="82"/>
      <c r="F8" s="82"/>
      <c r="G8" s="82"/>
      <c r="H8" s="83" t="s">
        <v>10</v>
      </c>
      <c r="I8" s="83"/>
      <c r="J8" s="83"/>
      <c r="K8" s="82">
        <f>登録票!J8</f>
        <v>0</v>
      </c>
      <c r="L8" s="82">
        <f>登録票!K8</f>
        <v>0</v>
      </c>
      <c r="M8" s="82">
        <f>登録票!L8</f>
        <v>0</v>
      </c>
      <c r="N8" s="78">
        <f>登録票!M8</f>
        <v>0</v>
      </c>
      <c r="O8" s="79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>
      <c r="A9" s="95"/>
      <c r="B9" s="83"/>
      <c r="C9" s="82"/>
      <c r="D9" s="82"/>
      <c r="E9" s="82"/>
      <c r="F9" s="82"/>
      <c r="G9" s="82"/>
      <c r="H9" s="83"/>
      <c r="I9" s="83"/>
      <c r="J9" s="83"/>
      <c r="K9" s="82"/>
      <c r="L9" s="82"/>
      <c r="M9" s="82"/>
      <c r="N9" s="80"/>
      <c r="O9" s="8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>
      <c r="A10" s="96" t="s">
        <v>20</v>
      </c>
      <c r="B10" s="97"/>
      <c r="C10" s="97"/>
      <c r="D10" s="97"/>
      <c r="E10" s="83" t="s">
        <v>25</v>
      </c>
      <c r="F10" s="83"/>
      <c r="G10" s="83"/>
      <c r="H10" s="83"/>
      <c r="I10" s="83"/>
      <c r="J10" s="83"/>
      <c r="K10" s="83"/>
      <c r="L10" s="83"/>
      <c r="M10" s="83"/>
      <c r="N10" s="83"/>
      <c r="O10" s="105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customHeight="1">
      <c r="A11" s="98" t="s">
        <v>41</v>
      </c>
      <c r="B11" s="99"/>
      <c r="C11" s="99"/>
      <c r="D11" s="99"/>
      <c r="E11" s="83" t="s">
        <v>42</v>
      </c>
      <c r="F11" s="83"/>
      <c r="G11" s="83"/>
      <c r="H11" s="83"/>
      <c r="I11" s="83"/>
      <c r="J11" s="83"/>
      <c r="K11" s="83"/>
      <c r="L11" s="83"/>
      <c r="M11" s="83"/>
      <c r="N11" s="83"/>
      <c r="O11" s="105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8.5" customHeight="1">
      <c r="A12" s="106" t="s">
        <v>0</v>
      </c>
      <c r="B12" s="84" t="s">
        <v>1</v>
      </c>
      <c r="C12" s="108" t="s">
        <v>43</v>
      </c>
      <c r="D12" s="86" t="s">
        <v>29</v>
      </c>
      <c r="E12" s="84" t="s">
        <v>2</v>
      </c>
      <c r="F12" s="88" t="s">
        <v>3</v>
      </c>
      <c r="G12" s="89"/>
      <c r="H12" s="89"/>
      <c r="I12" s="90"/>
      <c r="J12" s="91" t="s">
        <v>14</v>
      </c>
      <c r="K12" s="91"/>
      <c r="L12" s="91" t="s">
        <v>17</v>
      </c>
      <c r="M12" s="91"/>
      <c r="N12" s="92" t="s">
        <v>18</v>
      </c>
      <c r="O12" s="117" t="s">
        <v>19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3.25" customHeight="1">
      <c r="A13" s="107"/>
      <c r="B13" s="85"/>
      <c r="C13" s="87"/>
      <c r="D13" s="87"/>
      <c r="E13" s="85"/>
      <c r="F13" s="53" t="s">
        <v>4</v>
      </c>
      <c r="G13" s="54" t="s">
        <v>5</v>
      </c>
      <c r="H13" s="54" t="s">
        <v>6</v>
      </c>
      <c r="I13" s="2" t="s">
        <v>24</v>
      </c>
      <c r="J13" s="7" t="s">
        <v>15</v>
      </c>
      <c r="K13" s="7" t="s">
        <v>16</v>
      </c>
      <c r="L13" s="7" t="s">
        <v>15</v>
      </c>
      <c r="M13" s="3" t="s">
        <v>16</v>
      </c>
      <c r="N13" s="93"/>
      <c r="O13" s="118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" customHeight="1">
      <c r="A14" s="5">
        <v>1</v>
      </c>
      <c r="B14" s="51">
        <f>登録票!B12</f>
        <v>0</v>
      </c>
      <c r="C14" s="52">
        <f>登録票!C12</f>
        <v>0</v>
      </c>
      <c r="D14" s="24"/>
      <c r="E14" s="8"/>
      <c r="F14" s="9"/>
      <c r="G14" s="9"/>
      <c r="H14" s="9"/>
      <c r="I14" s="9"/>
      <c r="J14" s="10"/>
      <c r="K14" s="10"/>
      <c r="L14" s="10"/>
      <c r="M14" s="10"/>
      <c r="N14" s="10"/>
      <c r="O14" s="11"/>
    </row>
    <row r="15" spans="1:26" ht="24" customHeight="1">
      <c r="A15" s="6">
        <v>2</v>
      </c>
      <c r="B15" s="51">
        <f>登録票!B13</f>
        <v>0</v>
      </c>
      <c r="C15" s="52">
        <f>登録票!C13</f>
        <v>0</v>
      </c>
      <c r="D15" s="24"/>
      <c r="E15" s="8"/>
      <c r="F15" s="2"/>
      <c r="G15" s="2"/>
      <c r="H15" s="2"/>
      <c r="I15" s="2"/>
      <c r="J15" s="12"/>
      <c r="K15" s="10"/>
      <c r="L15" s="10"/>
      <c r="M15" s="10"/>
      <c r="N15" s="10"/>
      <c r="O15" s="11"/>
      <c r="P15" s="1"/>
      <c r="Q15" s="1"/>
      <c r="R15" s="1"/>
      <c r="S15" s="1"/>
      <c r="T15" s="1"/>
      <c r="U15" s="1"/>
    </row>
    <row r="16" spans="1:26" ht="24" customHeight="1">
      <c r="A16" s="6">
        <v>3</v>
      </c>
      <c r="B16" s="51">
        <f>登録票!B14</f>
        <v>0</v>
      </c>
      <c r="C16" s="52">
        <f>登録票!C14</f>
        <v>0</v>
      </c>
      <c r="D16" s="24"/>
      <c r="E16" s="8"/>
      <c r="F16" s="2"/>
      <c r="G16" s="2"/>
      <c r="H16" s="2"/>
      <c r="I16" s="2"/>
      <c r="J16" s="10"/>
      <c r="K16" s="10"/>
      <c r="L16" s="10"/>
      <c r="M16" s="10"/>
      <c r="N16" s="10"/>
      <c r="O16" s="11"/>
      <c r="P16" s="1"/>
      <c r="Q16" s="1"/>
      <c r="R16" s="1"/>
      <c r="S16" s="1"/>
      <c r="T16" s="1"/>
      <c r="U16" s="1"/>
    </row>
    <row r="17" spans="1:26" ht="24" customHeight="1">
      <c r="A17" s="6">
        <v>4</v>
      </c>
      <c r="B17" s="51">
        <f>登録票!B15</f>
        <v>0</v>
      </c>
      <c r="C17" s="52">
        <f>登録票!C15</f>
        <v>0</v>
      </c>
      <c r="D17" s="24"/>
      <c r="E17" s="8"/>
      <c r="F17" s="2"/>
      <c r="G17" s="2"/>
      <c r="H17" s="2"/>
      <c r="I17" s="2"/>
      <c r="J17" s="10"/>
      <c r="K17" s="10"/>
      <c r="L17" s="10"/>
      <c r="M17" s="10"/>
      <c r="N17" s="10"/>
      <c r="O17" s="1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" customHeight="1">
      <c r="A18" s="6">
        <v>5</v>
      </c>
      <c r="B18" s="51">
        <f>登録票!B16</f>
        <v>0</v>
      </c>
      <c r="C18" s="52">
        <f>登録票!C16</f>
        <v>0</v>
      </c>
      <c r="D18" s="24"/>
      <c r="E18" s="8"/>
      <c r="F18" s="2"/>
      <c r="G18" s="2"/>
      <c r="H18" s="2"/>
      <c r="I18" s="2"/>
      <c r="J18" s="10"/>
      <c r="K18" s="2"/>
      <c r="L18" s="2"/>
      <c r="M18" s="2"/>
      <c r="N18" s="10"/>
      <c r="O18" s="1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" customHeight="1">
      <c r="A19" s="6">
        <v>6</v>
      </c>
      <c r="B19" s="51">
        <f>登録票!B17</f>
        <v>0</v>
      </c>
      <c r="C19" s="52">
        <f>登録票!C17</f>
        <v>0</v>
      </c>
      <c r="D19" s="24"/>
      <c r="E19" s="8"/>
      <c r="F19" s="2"/>
      <c r="G19" s="2"/>
      <c r="H19" s="2"/>
      <c r="I19" s="2"/>
      <c r="J19" s="13"/>
      <c r="K19" s="2"/>
      <c r="L19" s="2"/>
      <c r="M19" s="2"/>
      <c r="N19" s="10"/>
      <c r="O19" s="1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customHeight="1">
      <c r="A20" s="6">
        <v>7</v>
      </c>
      <c r="B20" s="51">
        <f>登録票!B18</f>
        <v>0</v>
      </c>
      <c r="C20" s="52">
        <f>登録票!C18</f>
        <v>0</v>
      </c>
      <c r="D20" s="24"/>
      <c r="E20" s="8"/>
      <c r="F20" s="2"/>
      <c r="G20" s="2"/>
      <c r="H20" s="2"/>
      <c r="I20" s="2"/>
      <c r="J20" s="13"/>
      <c r="K20" s="2"/>
      <c r="L20" s="2"/>
      <c r="M20" s="2"/>
      <c r="N20" s="10"/>
      <c r="O20" s="1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customHeight="1">
      <c r="A21" s="6">
        <v>8</v>
      </c>
      <c r="B21" s="51">
        <f>登録票!B19</f>
        <v>0</v>
      </c>
      <c r="C21" s="52">
        <f>登録票!C19</f>
        <v>0</v>
      </c>
      <c r="D21" s="24"/>
      <c r="E21" s="8"/>
      <c r="F21" s="2"/>
      <c r="G21" s="2"/>
      <c r="H21" s="2"/>
      <c r="I21" s="2"/>
      <c r="J21" s="13"/>
      <c r="K21" s="2"/>
      <c r="L21" s="2"/>
      <c r="M21" s="2"/>
      <c r="N21" s="10"/>
      <c r="O21" s="1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" customHeight="1">
      <c r="A22" s="6">
        <v>9</v>
      </c>
      <c r="B22" s="51">
        <f>登録票!B20</f>
        <v>0</v>
      </c>
      <c r="C22" s="52">
        <f>登録票!C20</f>
        <v>0</v>
      </c>
      <c r="D22" s="24"/>
      <c r="E22" s="8"/>
      <c r="F22" s="2"/>
      <c r="G22" s="2"/>
      <c r="H22" s="2"/>
      <c r="I22" s="2"/>
      <c r="J22" s="14"/>
      <c r="K22" s="10"/>
      <c r="L22" s="10"/>
      <c r="M22" s="10"/>
      <c r="N22" s="10"/>
      <c r="O22" s="1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" customHeight="1">
      <c r="A23" s="6">
        <v>10</v>
      </c>
      <c r="B23" s="51">
        <f>登録票!B21</f>
        <v>0</v>
      </c>
      <c r="C23" s="52">
        <f>登録票!C21</f>
        <v>0</v>
      </c>
      <c r="D23" s="24"/>
      <c r="E23" s="8"/>
      <c r="F23" s="2"/>
      <c r="G23" s="2"/>
      <c r="H23" s="15"/>
      <c r="I23" s="15"/>
      <c r="J23" s="16"/>
      <c r="K23" s="16"/>
      <c r="L23" s="16"/>
      <c r="M23" s="16"/>
      <c r="N23" s="10"/>
      <c r="O23" s="1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" customHeight="1">
      <c r="A24" s="6">
        <v>11</v>
      </c>
      <c r="B24" s="51">
        <f>登録票!B22</f>
        <v>0</v>
      </c>
      <c r="C24" s="52">
        <f>登録票!C22</f>
        <v>0</v>
      </c>
      <c r="D24" s="24"/>
      <c r="E24" s="8"/>
      <c r="F24" s="2"/>
      <c r="G24" s="2"/>
      <c r="H24" s="15"/>
      <c r="I24" s="15"/>
      <c r="J24" s="16"/>
      <c r="K24" s="16"/>
      <c r="L24" s="16"/>
      <c r="M24" s="16"/>
      <c r="N24" s="10"/>
      <c r="O24" s="1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" customHeight="1">
      <c r="A25" s="6">
        <v>12</v>
      </c>
      <c r="B25" s="51">
        <f>登録票!B23</f>
        <v>0</v>
      </c>
      <c r="C25" s="52">
        <f>登録票!C23</f>
        <v>0</v>
      </c>
      <c r="D25" s="24"/>
      <c r="E25" s="8"/>
      <c r="F25" s="2"/>
      <c r="G25" s="2"/>
      <c r="H25" s="15"/>
      <c r="I25" s="15"/>
      <c r="J25" s="16"/>
      <c r="K25" s="16"/>
      <c r="L25" s="16"/>
      <c r="M25" s="16"/>
      <c r="N25" s="10"/>
      <c r="O25" s="1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" customHeight="1">
      <c r="A26" s="6">
        <v>13</v>
      </c>
      <c r="B26" s="51">
        <f>登録票!B24</f>
        <v>0</v>
      </c>
      <c r="C26" s="52">
        <f>登録票!C24</f>
        <v>0</v>
      </c>
      <c r="D26" s="24"/>
      <c r="E26" s="8"/>
      <c r="F26" s="2"/>
      <c r="G26" s="2"/>
      <c r="H26" s="15"/>
      <c r="I26" s="15"/>
      <c r="J26" s="16"/>
      <c r="K26" s="16"/>
      <c r="L26" s="16"/>
      <c r="M26" s="16"/>
      <c r="N26" s="10"/>
      <c r="O26" s="1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6">
        <v>14</v>
      </c>
      <c r="B27" s="51">
        <f>登録票!B25</f>
        <v>0</v>
      </c>
      <c r="C27" s="52">
        <f>登録票!C25</f>
        <v>0</v>
      </c>
      <c r="D27" s="24"/>
      <c r="E27" s="8"/>
      <c r="F27" s="2"/>
      <c r="G27" s="2"/>
      <c r="H27" s="15"/>
      <c r="I27" s="15"/>
      <c r="J27" s="16"/>
      <c r="K27" s="16"/>
      <c r="L27" s="16"/>
      <c r="M27" s="16"/>
      <c r="N27" s="10"/>
      <c r="O27" s="1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" customHeight="1">
      <c r="A28" s="6">
        <v>15</v>
      </c>
      <c r="B28" s="51">
        <f>登録票!B26</f>
        <v>0</v>
      </c>
      <c r="C28" s="52">
        <f>登録票!C26</f>
        <v>0</v>
      </c>
      <c r="D28" s="24"/>
      <c r="E28" s="8"/>
      <c r="F28" s="2"/>
      <c r="G28" s="2"/>
      <c r="H28" s="15"/>
      <c r="I28" s="15"/>
      <c r="J28" s="16"/>
      <c r="K28" s="16"/>
      <c r="L28" s="16"/>
      <c r="M28" s="16"/>
      <c r="N28" s="10"/>
      <c r="O28" s="1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" customHeight="1">
      <c r="A29" s="6">
        <v>16</v>
      </c>
      <c r="B29" s="51">
        <f>登録票!B27</f>
        <v>0</v>
      </c>
      <c r="C29" s="52">
        <f>登録票!C27</f>
        <v>0</v>
      </c>
      <c r="D29" s="24"/>
      <c r="E29" s="8"/>
      <c r="F29" s="2"/>
      <c r="G29" s="2"/>
      <c r="H29" s="15"/>
      <c r="I29" s="15"/>
      <c r="J29" s="16"/>
      <c r="K29" s="16"/>
      <c r="L29" s="16"/>
      <c r="M29" s="16"/>
      <c r="N29" s="10"/>
      <c r="O29" s="1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" customHeight="1">
      <c r="A30" s="6">
        <v>17</v>
      </c>
      <c r="B30" s="51">
        <f>登録票!B28</f>
        <v>0</v>
      </c>
      <c r="C30" s="52">
        <f>登録票!C28</f>
        <v>0</v>
      </c>
      <c r="D30" s="24"/>
      <c r="E30" s="8"/>
      <c r="F30" s="2"/>
      <c r="G30" s="2"/>
      <c r="H30" s="15"/>
      <c r="I30" s="15"/>
      <c r="J30" s="16"/>
      <c r="K30" s="16"/>
      <c r="L30" s="16"/>
      <c r="M30" s="16"/>
      <c r="N30" s="10"/>
      <c r="O30" s="1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" customHeight="1">
      <c r="A31" s="6">
        <v>18</v>
      </c>
      <c r="B31" s="51">
        <f>登録票!B29</f>
        <v>0</v>
      </c>
      <c r="C31" s="52">
        <f>登録票!C29</f>
        <v>0</v>
      </c>
      <c r="D31" s="24"/>
      <c r="E31" s="8"/>
      <c r="F31" s="2"/>
      <c r="G31" s="2"/>
      <c r="H31" s="15"/>
      <c r="I31" s="15"/>
      <c r="J31" s="17"/>
      <c r="K31" s="17"/>
      <c r="L31" s="17"/>
      <c r="M31" s="17"/>
      <c r="N31" s="10"/>
      <c r="O31" s="1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" customHeight="1">
      <c r="A32" s="6">
        <v>19</v>
      </c>
      <c r="B32" s="51">
        <f>登録票!B30</f>
        <v>0</v>
      </c>
      <c r="C32" s="52">
        <f>登録票!C30</f>
        <v>0</v>
      </c>
      <c r="D32" s="24"/>
      <c r="E32" s="8"/>
      <c r="F32" s="2"/>
      <c r="G32" s="2"/>
      <c r="H32" s="15"/>
      <c r="I32" s="15"/>
      <c r="J32" s="17"/>
      <c r="K32" s="17"/>
      <c r="L32" s="17"/>
      <c r="M32" s="17"/>
      <c r="N32" s="10"/>
      <c r="O32" s="1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" customHeight="1">
      <c r="A33" s="6">
        <v>20</v>
      </c>
      <c r="B33" s="51">
        <f>登録票!B31</f>
        <v>0</v>
      </c>
      <c r="C33" s="52">
        <f>登録票!C31</f>
        <v>0</v>
      </c>
      <c r="D33" s="24"/>
      <c r="E33" s="8"/>
      <c r="F33" s="2"/>
      <c r="G33" s="2"/>
      <c r="H33" s="15"/>
      <c r="I33" s="15"/>
      <c r="J33" s="16"/>
      <c r="K33" s="16"/>
      <c r="L33" s="16"/>
      <c r="M33" s="16"/>
      <c r="N33" s="10"/>
      <c r="O33" s="1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" customHeight="1">
      <c r="A34" s="6">
        <v>21</v>
      </c>
      <c r="B34" s="51">
        <f>登録票!B32</f>
        <v>0</v>
      </c>
      <c r="C34" s="52">
        <f>登録票!C32</f>
        <v>0</v>
      </c>
      <c r="D34" s="24"/>
      <c r="E34" s="8"/>
      <c r="F34" s="2"/>
      <c r="G34" s="2"/>
      <c r="H34" s="15"/>
      <c r="I34" s="15"/>
      <c r="J34" s="17"/>
      <c r="K34" s="17"/>
      <c r="L34" s="17"/>
      <c r="M34" s="17"/>
      <c r="N34" s="10"/>
      <c r="O34" s="1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" customHeight="1">
      <c r="A35" s="6">
        <v>22</v>
      </c>
      <c r="B35" s="51">
        <f>登録票!B33</f>
        <v>0</v>
      </c>
      <c r="C35" s="52">
        <f>登録票!C33</f>
        <v>0</v>
      </c>
      <c r="D35" s="24"/>
      <c r="E35" s="8"/>
      <c r="F35" s="2"/>
      <c r="G35" s="2"/>
      <c r="H35" s="15"/>
      <c r="I35" s="15"/>
      <c r="J35" s="17"/>
      <c r="K35" s="17"/>
      <c r="L35" s="17"/>
      <c r="M35" s="17"/>
      <c r="N35" s="10"/>
      <c r="O35" s="1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" customHeight="1">
      <c r="A36" s="6">
        <v>23</v>
      </c>
      <c r="B36" s="51">
        <f>登録票!B34</f>
        <v>0</v>
      </c>
      <c r="C36" s="52">
        <f>登録票!C34</f>
        <v>0</v>
      </c>
      <c r="D36" s="24"/>
      <c r="E36" s="8"/>
      <c r="F36" s="2"/>
      <c r="G36" s="2"/>
      <c r="H36" s="15"/>
      <c r="I36" s="15"/>
      <c r="J36" s="17"/>
      <c r="K36" s="17"/>
      <c r="L36" s="17"/>
      <c r="M36" s="17"/>
      <c r="N36" s="10"/>
      <c r="O36" s="1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" customHeight="1">
      <c r="A37" s="6">
        <v>24</v>
      </c>
      <c r="B37" s="51">
        <f>登録票!B35</f>
        <v>0</v>
      </c>
      <c r="C37" s="52">
        <f>登録票!C35</f>
        <v>0</v>
      </c>
      <c r="D37" s="24"/>
      <c r="E37" s="8"/>
      <c r="F37" s="2"/>
      <c r="G37" s="2"/>
      <c r="H37" s="15"/>
      <c r="I37" s="15"/>
      <c r="J37" s="16"/>
      <c r="K37" s="16"/>
      <c r="L37" s="16"/>
      <c r="M37" s="16"/>
      <c r="N37" s="10"/>
      <c r="O37" s="1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" customHeight="1">
      <c r="A38" s="6">
        <v>25</v>
      </c>
      <c r="B38" s="51">
        <f>登録票!B36</f>
        <v>0</v>
      </c>
      <c r="C38" s="52">
        <f>登録票!C36</f>
        <v>0</v>
      </c>
      <c r="D38" s="24"/>
      <c r="E38" s="8"/>
      <c r="F38" s="2"/>
      <c r="G38" s="2"/>
      <c r="H38" s="15"/>
      <c r="I38" s="15"/>
      <c r="J38" s="17"/>
      <c r="K38" s="17"/>
      <c r="L38" s="17"/>
      <c r="M38" s="17"/>
      <c r="N38" s="10"/>
      <c r="O38" s="1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" customHeight="1">
      <c r="A39" t="s">
        <v>23</v>
      </c>
      <c r="H39" s="113" t="s">
        <v>22</v>
      </c>
      <c r="I39" s="114"/>
      <c r="J39" s="109"/>
      <c r="K39" s="109"/>
      <c r="L39" s="109"/>
      <c r="M39" s="109"/>
      <c r="N39" s="109"/>
      <c r="O39" s="110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7.25" customHeight="1" thickBot="1">
      <c r="A40" s="119" t="s">
        <v>46</v>
      </c>
      <c r="B40" s="119"/>
      <c r="C40" s="119"/>
      <c r="D40" s="119"/>
      <c r="E40" s="119"/>
      <c r="F40" s="119"/>
      <c r="G40" s="119"/>
      <c r="H40" s="115"/>
      <c r="I40" s="116"/>
      <c r="J40" s="111"/>
      <c r="K40" s="111"/>
      <c r="L40" s="111"/>
      <c r="M40" s="111"/>
      <c r="N40" s="111"/>
      <c r="O40" s="11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>
      <c r="A41" s="119"/>
      <c r="B41" s="119"/>
      <c r="C41" s="119"/>
      <c r="D41" s="119"/>
      <c r="E41" s="119"/>
      <c r="F41" s="119"/>
      <c r="G41" s="119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" customHeight="1">
      <c r="A42" s="119"/>
      <c r="B42" s="119"/>
      <c r="C42" s="119"/>
      <c r="D42" s="119"/>
      <c r="E42" s="119"/>
      <c r="F42" s="119"/>
      <c r="G42" s="119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" customHeight="1">
      <c r="A43" s="4"/>
      <c r="B43" s="4"/>
      <c r="C43" s="4"/>
      <c r="D43" s="4"/>
      <c r="E43" s="4"/>
      <c r="F43" s="4"/>
      <c r="G43" s="4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46.5" customHeight="1">
      <c r="A44" s="73" t="s">
        <v>44</v>
      </c>
      <c r="B44" s="74"/>
      <c r="C44" s="75">
        <f>登録票!C2</f>
        <v>0</v>
      </c>
      <c r="D44" s="75"/>
      <c r="E44" s="75"/>
      <c r="F44" s="75"/>
      <c r="G44" s="75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7.5" customHeight="1">
      <c r="A45" s="4"/>
      <c r="B45" s="4"/>
      <c r="C45" s="4"/>
      <c r="D45" s="4"/>
      <c r="E45" s="4"/>
      <c r="F45" s="4"/>
      <c r="G45" s="4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8.5" customHeight="1">
      <c r="A46" s="84" t="s">
        <v>0</v>
      </c>
      <c r="B46" s="84" t="s">
        <v>1</v>
      </c>
      <c r="C46" s="86" t="s">
        <v>30</v>
      </c>
      <c r="D46" s="86" t="s">
        <v>29</v>
      </c>
      <c r="E46" s="84" t="s">
        <v>2</v>
      </c>
      <c r="F46" s="88" t="s">
        <v>3</v>
      </c>
      <c r="G46" s="89"/>
      <c r="H46" s="89"/>
      <c r="I46" s="90"/>
      <c r="J46" s="91" t="s">
        <v>14</v>
      </c>
      <c r="K46" s="91"/>
      <c r="L46" s="91" t="s">
        <v>17</v>
      </c>
      <c r="M46" s="91"/>
      <c r="N46" s="92" t="s">
        <v>18</v>
      </c>
      <c r="O46" s="92" t="s">
        <v>19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3.25" customHeight="1">
      <c r="A47" s="85"/>
      <c r="B47" s="85"/>
      <c r="C47" s="87"/>
      <c r="D47" s="87"/>
      <c r="E47" s="85"/>
      <c r="F47" s="2" t="s">
        <v>4</v>
      </c>
      <c r="G47" s="2" t="s">
        <v>5</v>
      </c>
      <c r="H47" s="2" t="s">
        <v>6</v>
      </c>
      <c r="I47" s="2" t="s">
        <v>24</v>
      </c>
      <c r="J47" s="7" t="s">
        <v>15</v>
      </c>
      <c r="K47" s="7" t="s">
        <v>16</v>
      </c>
      <c r="L47" s="7" t="s">
        <v>15</v>
      </c>
      <c r="M47" s="3" t="s">
        <v>16</v>
      </c>
      <c r="N47" s="93"/>
      <c r="O47" s="93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" customHeight="1">
      <c r="A48" s="19">
        <v>26</v>
      </c>
      <c r="B48" s="51">
        <f>登録票!I12</f>
        <v>0</v>
      </c>
      <c r="C48" s="52">
        <f>登録票!J12</f>
        <v>0</v>
      </c>
      <c r="D48" s="26"/>
      <c r="E48" s="8"/>
      <c r="F48" s="9"/>
      <c r="G48" s="9"/>
      <c r="H48" s="9"/>
      <c r="I48" s="9"/>
      <c r="J48" s="10"/>
      <c r="K48" s="10"/>
      <c r="L48" s="10"/>
      <c r="M48" s="10"/>
      <c r="N48" s="10"/>
      <c r="O48" s="10"/>
    </row>
    <row r="49" spans="1:26" ht="24" customHeight="1">
      <c r="A49" s="20">
        <v>27</v>
      </c>
      <c r="B49" s="51">
        <f>登録票!I13</f>
        <v>0</v>
      </c>
      <c r="C49" s="52">
        <f>登録票!J13</f>
        <v>0</v>
      </c>
      <c r="D49" s="27"/>
      <c r="E49" s="8"/>
      <c r="F49" s="2"/>
      <c r="G49" s="2"/>
      <c r="H49" s="2"/>
      <c r="I49" s="2"/>
      <c r="J49" s="12"/>
      <c r="K49" s="10"/>
      <c r="L49" s="10"/>
      <c r="M49" s="10"/>
      <c r="N49" s="10"/>
      <c r="O49" s="10"/>
      <c r="P49" s="1"/>
      <c r="Q49" s="1"/>
      <c r="R49" s="1"/>
      <c r="S49" s="1"/>
      <c r="T49" s="1"/>
      <c r="U49" s="1"/>
    </row>
    <row r="50" spans="1:26" ht="24" customHeight="1">
      <c r="A50" s="20">
        <v>28</v>
      </c>
      <c r="B50" s="51">
        <f>登録票!I14</f>
        <v>0</v>
      </c>
      <c r="C50" s="52">
        <f>登録票!J14</f>
        <v>0</v>
      </c>
      <c r="D50" s="27"/>
      <c r="E50" s="8"/>
      <c r="F50" s="2"/>
      <c r="G50" s="2"/>
      <c r="H50" s="2"/>
      <c r="I50" s="2"/>
      <c r="J50" s="10"/>
      <c r="K50" s="10"/>
      <c r="L50" s="10"/>
      <c r="M50" s="10"/>
      <c r="N50" s="10"/>
      <c r="O50" s="10"/>
      <c r="P50" s="1"/>
      <c r="Q50" s="1"/>
      <c r="R50" s="1"/>
      <c r="S50" s="1"/>
      <c r="T50" s="1"/>
      <c r="U50" s="1"/>
    </row>
    <row r="51" spans="1:26" ht="24" customHeight="1">
      <c r="A51" s="19">
        <v>29</v>
      </c>
      <c r="B51" s="51">
        <f>登録票!I15</f>
        <v>0</v>
      </c>
      <c r="C51" s="52">
        <f>登録票!J15</f>
        <v>0</v>
      </c>
      <c r="D51" s="27"/>
      <c r="E51" s="8"/>
      <c r="F51" s="2"/>
      <c r="G51" s="2"/>
      <c r="H51" s="2"/>
      <c r="I51" s="2"/>
      <c r="J51" s="10"/>
      <c r="K51" s="10"/>
      <c r="L51" s="10"/>
      <c r="M51" s="10"/>
      <c r="N51" s="10"/>
      <c r="O51" s="10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" customHeight="1">
      <c r="A52" s="20">
        <v>30</v>
      </c>
      <c r="B52" s="51">
        <f>登録票!I16</f>
        <v>0</v>
      </c>
      <c r="C52" s="52">
        <f>登録票!J16</f>
        <v>0</v>
      </c>
      <c r="D52" s="27"/>
      <c r="E52" s="8"/>
      <c r="F52" s="2"/>
      <c r="G52" s="2"/>
      <c r="H52" s="2"/>
      <c r="I52" s="2"/>
      <c r="J52" s="10"/>
      <c r="K52" s="2"/>
      <c r="L52" s="2"/>
      <c r="M52" s="2"/>
      <c r="N52" s="10"/>
      <c r="O52" s="10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" customHeight="1">
      <c r="A53" s="20">
        <v>31</v>
      </c>
      <c r="B53" s="51">
        <f>登録票!I17</f>
        <v>0</v>
      </c>
      <c r="C53" s="52">
        <f>登録票!J17</f>
        <v>0</v>
      </c>
      <c r="D53" s="27"/>
      <c r="E53" s="8"/>
      <c r="F53" s="2"/>
      <c r="G53" s="2"/>
      <c r="H53" s="2"/>
      <c r="I53" s="2"/>
      <c r="J53" s="13"/>
      <c r="K53" s="2"/>
      <c r="L53" s="2"/>
      <c r="M53" s="2"/>
      <c r="N53" s="10"/>
      <c r="O53" s="10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" customHeight="1">
      <c r="A54" s="19">
        <v>32</v>
      </c>
      <c r="B54" s="51">
        <f>登録票!I18</f>
        <v>0</v>
      </c>
      <c r="C54" s="52">
        <f>登録票!J18</f>
        <v>0</v>
      </c>
      <c r="D54" s="27"/>
      <c r="E54" s="8"/>
      <c r="F54" s="2"/>
      <c r="G54" s="2"/>
      <c r="H54" s="2"/>
      <c r="I54" s="2"/>
      <c r="J54" s="13"/>
      <c r="K54" s="2"/>
      <c r="L54" s="2"/>
      <c r="M54" s="2"/>
      <c r="N54" s="10"/>
      <c r="O54" s="10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" customHeight="1">
      <c r="A55" s="20">
        <v>33</v>
      </c>
      <c r="B55" s="51">
        <f>登録票!I19</f>
        <v>0</v>
      </c>
      <c r="C55" s="52">
        <f>登録票!J19</f>
        <v>0</v>
      </c>
      <c r="D55" s="28"/>
      <c r="E55" s="8"/>
      <c r="F55" s="2"/>
      <c r="G55" s="2"/>
      <c r="H55" s="2"/>
      <c r="I55" s="2"/>
      <c r="J55" s="13"/>
      <c r="K55" s="2"/>
      <c r="L55" s="2"/>
      <c r="M55" s="2"/>
      <c r="N55" s="10"/>
      <c r="O55" s="10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" customHeight="1">
      <c r="A56" s="20">
        <v>34</v>
      </c>
      <c r="B56" s="51">
        <f>登録票!I20</f>
        <v>0</v>
      </c>
      <c r="C56" s="52">
        <f>登録票!J20</f>
        <v>0</v>
      </c>
      <c r="D56" s="27"/>
      <c r="E56" s="8"/>
      <c r="F56" s="2"/>
      <c r="G56" s="2"/>
      <c r="H56" s="2"/>
      <c r="I56" s="2"/>
      <c r="J56" s="14"/>
      <c r="K56" s="10"/>
      <c r="L56" s="10"/>
      <c r="M56" s="10"/>
      <c r="N56" s="10"/>
      <c r="O56" s="10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" customHeight="1">
      <c r="A57" s="19">
        <v>35</v>
      </c>
      <c r="B57" s="51">
        <f>登録票!I21</f>
        <v>0</v>
      </c>
      <c r="C57" s="52">
        <f>登録票!J21</f>
        <v>0</v>
      </c>
      <c r="D57" s="27"/>
      <c r="E57" s="8"/>
      <c r="F57" s="2"/>
      <c r="G57" s="2"/>
      <c r="H57" s="15"/>
      <c r="I57" s="15"/>
      <c r="J57" s="16"/>
      <c r="K57" s="16"/>
      <c r="L57" s="16"/>
      <c r="M57" s="16"/>
      <c r="N57" s="10"/>
      <c r="O57" s="10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" customHeight="1">
      <c r="A58" s="20">
        <v>36</v>
      </c>
      <c r="B58" s="51">
        <f>登録票!I22</f>
        <v>0</v>
      </c>
      <c r="C58" s="52">
        <f>登録票!J22</f>
        <v>0</v>
      </c>
      <c r="D58" s="27"/>
      <c r="E58" s="8"/>
      <c r="F58" s="2"/>
      <c r="G58" s="2"/>
      <c r="H58" s="15"/>
      <c r="I58" s="15"/>
      <c r="J58" s="16"/>
      <c r="K58" s="16"/>
      <c r="L58" s="16"/>
      <c r="M58" s="16"/>
      <c r="N58" s="10"/>
      <c r="O58" s="10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" customHeight="1">
      <c r="A59" s="20">
        <v>37</v>
      </c>
      <c r="B59" s="51">
        <f>登録票!I23</f>
        <v>0</v>
      </c>
      <c r="C59" s="52">
        <f>登録票!J23</f>
        <v>0</v>
      </c>
      <c r="D59" s="27"/>
      <c r="E59" s="8"/>
      <c r="F59" s="2"/>
      <c r="G59" s="2"/>
      <c r="H59" s="15"/>
      <c r="I59" s="15"/>
      <c r="J59" s="16"/>
      <c r="K59" s="16"/>
      <c r="L59" s="16"/>
      <c r="M59" s="16"/>
      <c r="N59" s="10"/>
      <c r="O59" s="10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" customHeight="1">
      <c r="A60" s="19">
        <v>38</v>
      </c>
      <c r="B60" s="51">
        <f>登録票!I24</f>
        <v>0</v>
      </c>
      <c r="C60" s="52">
        <f>登録票!J24</f>
        <v>0</v>
      </c>
      <c r="D60" s="27"/>
      <c r="E60" s="8"/>
      <c r="F60" s="2"/>
      <c r="G60" s="2"/>
      <c r="H60" s="15"/>
      <c r="I60" s="15"/>
      <c r="J60" s="16"/>
      <c r="K60" s="16"/>
      <c r="L60" s="16"/>
      <c r="M60" s="16"/>
      <c r="N60" s="10"/>
      <c r="O60" s="10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" customHeight="1">
      <c r="A61" s="20">
        <v>39</v>
      </c>
      <c r="B61" s="51">
        <f>登録票!I25</f>
        <v>0</v>
      </c>
      <c r="C61" s="52">
        <f>登録票!J25</f>
        <v>0</v>
      </c>
      <c r="D61" s="27"/>
      <c r="E61" s="8"/>
      <c r="F61" s="2"/>
      <c r="G61" s="2"/>
      <c r="H61" s="15"/>
      <c r="I61" s="15"/>
      <c r="J61" s="16"/>
      <c r="K61" s="16"/>
      <c r="L61" s="16"/>
      <c r="M61" s="16"/>
      <c r="N61" s="10"/>
      <c r="O61" s="10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" customHeight="1">
      <c r="A62" s="20">
        <v>40</v>
      </c>
      <c r="B62" s="51">
        <f>登録票!I26</f>
        <v>0</v>
      </c>
      <c r="C62" s="52">
        <f>登録票!J26</f>
        <v>0</v>
      </c>
      <c r="D62" s="27"/>
      <c r="E62" s="8"/>
      <c r="F62" s="2"/>
      <c r="G62" s="2"/>
      <c r="H62" s="15"/>
      <c r="I62" s="15"/>
      <c r="J62" s="16"/>
      <c r="K62" s="16"/>
      <c r="L62" s="16"/>
      <c r="M62" s="16"/>
      <c r="N62" s="10"/>
      <c r="O62" s="10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" customHeight="1">
      <c r="A63" s="19">
        <v>41</v>
      </c>
      <c r="B63" s="51">
        <f>登録票!I27</f>
        <v>0</v>
      </c>
      <c r="C63" s="52">
        <f>登録票!J27</f>
        <v>0</v>
      </c>
      <c r="D63" s="25"/>
      <c r="E63" s="8"/>
      <c r="F63" s="2"/>
      <c r="G63" s="2"/>
      <c r="H63" s="15"/>
      <c r="I63" s="15"/>
      <c r="J63" s="16"/>
      <c r="K63" s="16"/>
      <c r="L63" s="16"/>
      <c r="M63" s="16"/>
      <c r="N63" s="10"/>
      <c r="O63" s="10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" customHeight="1">
      <c r="A64" s="20">
        <v>42</v>
      </c>
      <c r="B64" s="51">
        <f>登録票!I28</f>
        <v>0</v>
      </c>
      <c r="C64" s="52">
        <f>登録票!J28</f>
        <v>0</v>
      </c>
      <c r="D64" s="25"/>
      <c r="E64" s="8"/>
      <c r="F64" s="2"/>
      <c r="G64" s="2"/>
      <c r="H64" s="15"/>
      <c r="I64" s="15"/>
      <c r="J64" s="16"/>
      <c r="K64" s="16"/>
      <c r="L64" s="16"/>
      <c r="M64" s="16"/>
      <c r="N64" s="10"/>
      <c r="O64" s="10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" customHeight="1">
      <c r="A65" s="20">
        <v>43</v>
      </c>
      <c r="B65" s="51">
        <f>登録票!I29</f>
        <v>0</v>
      </c>
      <c r="C65" s="52">
        <f>登録票!J29</f>
        <v>0</v>
      </c>
      <c r="D65" s="25"/>
      <c r="E65" s="8"/>
      <c r="F65" s="2"/>
      <c r="G65" s="2"/>
      <c r="H65" s="15"/>
      <c r="I65" s="15"/>
      <c r="J65" s="17"/>
      <c r="K65" s="17"/>
      <c r="L65" s="17"/>
      <c r="M65" s="17"/>
      <c r="N65" s="10"/>
      <c r="O65" s="10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" customHeight="1">
      <c r="A66" s="19">
        <v>44</v>
      </c>
      <c r="B66" s="51">
        <f>登録票!I30</f>
        <v>0</v>
      </c>
      <c r="C66" s="52">
        <f>登録票!J30</f>
        <v>0</v>
      </c>
      <c r="D66" s="25"/>
      <c r="E66" s="8"/>
      <c r="F66" s="2"/>
      <c r="G66" s="2"/>
      <c r="H66" s="15"/>
      <c r="I66" s="15"/>
      <c r="J66" s="17"/>
      <c r="K66" s="17"/>
      <c r="L66" s="17"/>
      <c r="M66" s="17"/>
      <c r="N66" s="10"/>
      <c r="O66" s="10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" customHeight="1">
      <c r="A67" s="20">
        <v>45</v>
      </c>
      <c r="B67" s="51">
        <f>登録票!I31</f>
        <v>0</v>
      </c>
      <c r="C67" s="52">
        <f>登録票!J31</f>
        <v>0</v>
      </c>
      <c r="D67" s="25"/>
      <c r="E67" s="8"/>
      <c r="F67" s="2"/>
      <c r="G67" s="2"/>
      <c r="H67" s="15"/>
      <c r="I67" s="15"/>
      <c r="J67" s="16"/>
      <c r="K67" s="16"/>
      <c r="L67" s="16"/>
      <c r="M67" s="16"/>
      <c r="N67" s="10"/>
      <c r="O67" s="10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" customHeight="1">
      <c r="A68" s="20">
        <v>46</v>
      </c>
      <c r="B68" s="51">
        <f>登録票!I32</f>
        <v>0</v>
      </c>
      <c r="C68" s="52">
        <f>登録票!J32</f>
        <v>0</v>
      </c>
      <c r="D68" s="25"/>
      <c r="E68" s="8"/>
      <c r="F68" s="2"/>
      <c r="G68" s="2"/>
      <c r="H68" s="15"/>
      <c r="I68" s="15"/>
      <c r="J68" s="17"/>
      <c r="K68" s="17"/>
      <c r="L68" s="17"/>
      <c r="M68" s="17"/>
      <c r="N68" s="10"/>
      <c r="O68" s="10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" customHeight="1">
      <c r="A69" s="19">
        <v>47</v>
      </c>
      <c r="B69" s="51">
        <f>登録票!I33</f>
        <v>0</v>
      </c>
      <c r="C69" s="52">
        <f>登録票!J33</f>
        <v>0</v>
      </c>
      <c r="D69" s="25"/>
      <c r="E69" s="8"/>
      <c r="F69" s="2"/>
      <c r="G69" s="2"/>
      <c r="H69" s="15"/>
      <c r="I69" s="15"/>
      <c r="J69" s="17"/>
      <c r="K69" s="17"/>
      <c r="L69" s="17"/>
      <c r="M69" s="17"/>
      <c r="N69" s="10"/>
      <c r="O69" s="10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" customHeight="1">
      <c r="A70" s="20">
        <v>48</v>
      </c>
      <c r="B70" s="51">
        <f>登録票!I34</f>
        <v>0</v>
      </c>
      <c r="C70" s="52">
        <f>登録票!J34</f>
        <v>0</v>
      </c>
      <c r="D70" s="25"/>
      <c r="E70" s="8"/>
      <c r="F70" s="2"/>
      <c r="G70" s="2"/>
      <c r="H70" s="15"/>
      <c r="I70" s="15"/>
      <c r="J70" s="17"/>
      <c r="K70" s="17"/>
      <c r="L70" s="17"/>
      <c r="M70" s="17"/>
      <c r="N70" s="10"/>
      <c r="O70" s="10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" customHeight="1">
      <c r="A71" s="20">
        <v>49</v>
      </c>
      <c r="B71" s="51">
        <f>登録票!I35</f>
        <v>0</v>
      </c>
      <c r="C71" s="52">
        <f>登録票!J35</f>
        <v>0</v>
      </c>
      <c r="D71" s="25"/>
      <c r="E71" s="8"/>
      <c r="F71" s="2"/>
      <c r="G71" s="2"/>
      <c r="H71" s="15"/>
      <c r="I71" s="15"/>
      <c r="J71" s="16"/>
      <c r="K71" s="16"/>
      <c r="L71" s="16"/>
      <c r="M71" s="16"/>
      <c r="N71" s="10"/>
      <c r="O71" s="10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" customHeight="1">
      <c r="A72" s="19">
        <v>50</v>
      </c>
      <c r="B72" s="51">
        <f>登録票!I36</f>
        <v>0</v>
      </c>
      <c r="C72" s="52">
        <f>登録票!J36</f>
        <v>0</v>
      </c>
      <c r="D72" s="25"/>
      <c r="E72" s="8"/>
      <c r="F72" s="2"/>
      <c r="G72" s="2"/>
      <c r="H72" s="15"/>
      <c r="I72" s="15"/>
      <c r="J72" s="17"/>
      <c r="K72" s="17"/>
      <c r="L72" s="17"/>
      <c r="M72" s="17"/>
      <c r="N72" s="10"/>
      <c r="O72" s="10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" customHeight="1">
      <c r="A73" s="21"/>
      <c r="B73" s="21"/>
      <c r="C73" s="21"/>
      <c r="D73" s="21"/>
      <c r="E73" s="21"/>
      <c r="F73" s="21"/>
      <c r="G73" s="21"/>
      <c r="H73" s="22"/>
      <c r="I73" s="22"/>
      <c r="J73" s="22"/>
      <c r="K73" s="22"/>
      <c r="L73" s="22"/>
      <c r="M73" s="22"/>
      <c r="N73" s="22"/>
      <c r="O73" s="22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" customHeight="1">
      <c r="A74" s="23"/>
      <c r="B74" s="23"/>
      <c r="C74" s="23"/>
      <c r="D74" s="23"/>
      <c r="E74" s="23"/>
      <c r="F74" s="23"/>
      <c r="G74" s="23"/>
      <c r="H74" s="18"/>
      <c r="I74" s="18"/>
      <c r="J74" s="18"/>
      <c r="K74" s="18"/>
      <c r="L74" s="18"/>
      <c r="M74" s="18"/>
      <c r="N74" s="18"/>
      <c r="O74" s="18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" customHeight="1">
      <c r="A75" s="23"/>
      <c r="B75" s="23"/>
      <c r="C75" s="23"/>
      <c r="D75" s="23"/>
      <c r="E75" s="23"/>
      <c r="F75" s="23"/>
      <c r="G75" s="23"/>
      <c r="H75" s="21"/>
      <c r="I75" s="21"/>
      <c r="J75" s="21"/>
      <c r="K75" s="21"/>
      <c r="L75" s="21"/>
      <c r="M75" s="21"/>
      <c r="N75" s="18"/>
      <c r="O75" s="18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</sheetData>
  <mergeCells count="54">
    <mergeCell ref="K39:O40"/>
    <mergeCell ref="H39:J40"/>
    <mergeCell ref="J12:K12"/>
    <mergeCell ref="L12:M12"/>
    <mergeCell ref="N12:N13"/>
    <mergeCell ref="O12:O13"/>
    <mergeCell ref="E10:O10"/>
    <mergeCell ref="E11:O11"/>
    <mergeCell ref="F12:I12"/>
    <mergeCell ref="A12:A13"/>
    <mergeCell ref="B12:B13"/>
    <mergeCell ref="C12:C13"/>
    <mergeCell ref="D12:D13"/>
    <mergeCell ref="E12:E13"/>
    <mergeCell ref="A2:B5"/>
    <mergeCell ref="C6:G9"/>
    <mergeCell ref="M2:O2"/>
    <mergeCell ref="H2:J3"/>
    <mergeCell ref="H4:J5"/>
    <mergeCell ref="H6:J7"/>
    <mergeCell ref="H8:J9"/>
    <mergeCell ref="K2:L2"/>
    <mergeCell ref="K4:K5"/>
    <mergeCell ref="N3:O3"/>
    <mergeCell ref="A46:A47"/>
    <mergeCell ref="B46:B47"/>
    <mergeCell ref="C46:C47"/>
    <mergeCell ref="D46:D47"/>
    <mergeCell ref="E46:E47"/>
    <mergeCell ref="F46:I46"/>
    <mergeCell ref="J46:K46"/>
    <mergeCell ref="L46:M46"/>
    <mergeCell ref="N46:N47"/>
    <mergeCell ref="O46:O47"/>
    <mergeCell ref="C2:G5"/>
    <mergeCell ref="A6:B9"/>
    <mergeCell ref="A10:D10"/>
    <mergeCell ref="A11:D11"/>
    <mergeCell ref="A44:B44"/>
    <mergeCell ref="C44:G44"/>
    <mergeCell ref="A40:G42"/>
    <mergeCell ref="E1:O1"/>
    <mergeCell ref="A1:C1"/>
    <mergeCell ref="N8:O9"/>
    <mergeCell ref="N6:O7"/>
    <mergeCell ref="N4:O5"/>
    <mergeCell ref="M8:M9"/>
    <mergeCell ref="M6:M7"/>
    <mergeCell ref="M4:M5"/>
    <mergeCell ref="L8:L9"/>
    <mergeCell ref="L6:L7"/>
    <mergeCell ref="K8:K9"/>
    <mergeCell ref="K6:K7"/>
    <mergeCell ref="L4:L5"/>
  </mergeCells>
  <phoneticPr fontId="1"/>
  <pageMargins left="0.21" right="0" top="0.26" bottom="0" header="0.18" footer="0.05"/>
  <pageSetup paperSize="9" orientation="portrait" horizontalDpi="300" verticalDpi="300" r:id="rId1"/>
  <headerFooter>
    <oddFooter>&amp;C&amp;P / &amp;N ページ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登録票</vt:lpstr>
      <vt:lpstr>メンバー表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宮古高体連</dc:creator>
  <cp:lastModifiedBy>田名誠</cp:lastModifiedBy>
  <cp:lastPrinted>2020-09-01T12:29:29Z</cp:lastPrinted>
  <dcterms:created xsi:type="dcterms:W3CDTF">2016-05-18T00:48:50Z</dcterms:created>
  <dcterms:modified xsi:type="dcterms:W3CDTF">2020-09-01T12:30:20Z</dcterms:modified>
</cp:coreProperties>
</file>